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-780" yWindow="-90" windowWidth="20520" windowHeight="4155" activeTab="17"/>
  </bookViews>
  <sheets>
    <sheet name="1" sheetId="2" r:id="rId1"/>
    <sheet name="2" sheetId="3" r:id="rId2"/>
    <sheet name="3" sheetId="4" r:id="rId3"/>
    <sheet name="4" sheetId="5" r:id="rId4"/>
    <sheet name="5" sheetId="7" r:id="rId5"/>
    <sheet name="6" sheetId="8" r:id="rId6"/>
    <sheet name="7" sheetId="9" r:id="rId7"/>
    <sheet name="8" sheetId="10" r:id="rId8"/>
    <sheet name="9" sheetId="11" r:id="rId9"/>
    <sheet name="10" sheetId="13" r:id="rId10"/>
    <sheet name="11" sheetId="14" r:id="rId11"/>
    <sheet name="12" sheetId="15" r:id="rId12"/>
    <sheet name="13" sheetId="16" r:id="rId13"/>
    <sheet name="14" sheetId="17" r:id="rId14"/>
    <sheet name="15" sheetId="18" r:id="rId15"/>
    <sheet name="16" sheetId="19" r:id="rId16"/>
    <sheet name="17" sheetId="21" r:id="rId17"/>
    <sheet name="18" sheetId="23" r:id="rId18"/>
  </sheets>
  <definedNames>
    <definedName name="_Key1" hidden="1">#REF!</definedName>
    <definedName name="_Key1" localSheetId="0" hidden="1">#REF!</definedName>
    <definedName name="_Key1" localSheetId="1" hidden="1">#REF!</definedName>
    <definedName name="_Key1" localSheetId="2" hidden="1">#REF!</definedName>
    <definedName name="_Key1" localSheetId="3" hidden="1">#REF!</definedName>
    <definedName name="_Key1" localSheetId="4" hidden="1">#REF!</definedName>
    <definedName name="_Key1" localSheetId="5" hidden="1">#REF!</definedName>
    <definedName name="_Key1" localSheetId="8" hidden="1">#REF!</definedName>
    <definedName name="_Key1" localSheetId="10" hidden="1">#REF!</definedName>
    <definedName name="_Key1" localSheetId="11" hidden="1">#REF!</definedName>
    <definedName name="_Key1" localSheetId="12" hidden="1">#REF!</definedName>
    <definedName name="_Key1" localSheetId="13" hidden="1">#REF!</definedName>
    <definedName name="_Key1" localSheetId="14" hidden="1">#REF!</definedName>
    <definedName name="_Key1" localSheetId="15" hidden="1">#REF!</definedName>
    <definedName name="_Key1" localSheetId="16" hidden="1">#REF!</definedName>
    <definedName name="_Key1" localSheetId="17" hidden="1">#REF!</definedName>
    <definedName name="_Order1" hidden="1">0</definedName>
    <definedName name="_xlnm.Print_Area" localSheetId="0">'1'!$A$1:$G$12</definedName>
    <definedName name="_xlnm.Print_Area" localSheetId="3">'4'!$A$1:$G$66</definedName>
    <definedName name="_xlnm.Print_Area" localSheetId="5">'6'!$A$1:$G$8</definedName>
    <definedName name="_xlnm._FilterDatabase" localSheetId="8" hidden="1">'9'!$B$2:$E$2</definedName>
    <definedName name="_xlnm.Print_Area" localSheetId="15">'16'!$A$1:$H$52</definedName>
    <definedName name="_xlnm.Print_Area" localSheetId="16">'17'!$A$1:$H$47</definedName>
    <definedName name="_xlnm.Print_Area" localSheetId="17">'18'!$A$1:$P$32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<sst xmlns="http://schemas.openxmlformats.org/spreadsheetml/2006/main" xmlns:r="http://schemas.openxmlformats.org/officeDocument/2006/relationships" count="526" uniqueCount="526">
  <si>
    <t>(単位：世帯)</t>
  </si>
  <si>
    <t>総数</t>
    <rPh sb="0" eb="1">
      <t>ソウ</t>
    </rPh>
    <rPh sb="1" eb="2">
      <t>スウ</t>
    </rPh>
    <phoneticPr fontId="19"/>
  </si>
  <si>
    <t>注2　「被保護者一人当たり」の額は、扶助別の給付額を対象者数で除したものである。</t>
    <rPh sb="0" eb="1">
      <t>チュウ</t>
    </rPh>
    <phoneticPr fontId="7"/>
  </si>
  <si>
    <t>教育扶助</t>
  </si>
  <si>
    <t>財政安定化支援事業</t>
  </si>
  <si>
    <t>平成26年度</t>
    <rPh sb="0" eb="2">
      <t>ヘイセイ</t>
    </rPh>
    <rPh sb="4" eb="6">
      <t>ネンド</t>
    </rPh>
    <phoneticPr fontId="7"/>
  </si>
  <si>
    <t>医療扶助</t>
  </si>
  <si>
    <t>総務費</t>
    <rPh sb="0" eb="3">
      <t>ソウムヒ</t>
    </rPh>
    <phoneticPr fontId="20"/>
  </si>
  <si>
    <t>注1　月別平均の端数は四捨五入のため計は一致しない。</t>
  </si>
  <si>
    <t>年度末</t>
    <rPh sb="0" eb="1">
      <t>トシ</t>
    </rPh>
    <rPh sb="1" eb="2">
      <t>ド</t>
    </rPh>
    <rPh sb="2" eb="3">
      <t>スエ</t>
    </rPh>
    <phoneticPr fontId="7"/>
  </si>
  <si>
    <t>県・中核市</t>
    <rPh sb="0" eb="1">
      <t>ケン</t>
    </rPh>
    <rPh sb="2" eb="5">
      <t>チュウカクシ</t>
    </rPh>
    <phoneticPr fontId="21"/>
  </si>
  <si>
    <t>保護率</t>
  </si>
  <si>
    <t>注1　標準負担額差額支給を除く分（件数に計上しない）</t>
    <rPh sb="0" eb="1">
      <t>チュウ</t>
    </rPh>
    <rPh sb="3" eb="5">
      <t>ヒョウジュン</t>
    </rPh>
    <rPh sb="5" eb="7">
      <t>フタン</t>
    </rPh>
    <rPh sb="7" eb="8">
      <t>ガク</t>
    </rPh>
    <rPh sb="8" eb="10">
      <t>サガク</t>
    </rPh>
    <rPh sb="10" eb="12">
      <t>シキュウ</t>
    </rPh>
    <rPh sb="13" eb="14">
      <t>ノゾ</t>
    </rPh>
    <rPh sb="15" eb="16">
      <t>ブン</t>
    </rPh>
    <rPh sb="17" eb="19">
      <t>ケンスウ</t>
    </rPh>
    <rPh sb="20" eb="22">
      <t>ケイジョウ</t>
    </rPh>
    <phoneticPr fontId="7"/>
  </si>
  <si>
    <t>秋田県全体の地域福祉を推進するための活動</t>
    <rPh sb="0" eb="3">
      <t>アキタケン</t>
    </rPh>
    <rPh sb="3" eb="5">
      <t>ゼンタイ</t>
    </rPh>
    <rPh sb="6" eb="8">
      <t>チイキ</t>
    </rPh>
    <rPh sb="8" eb="10">
      <t>フクシ</t>
    </rPh>
    <rPh sb="11" eb="13">
      <t>スイシン</t>
    </rPh>
    <rPh sb="18" eb="20">
      <t>カツドウ</t>
    </rPh>
    <phoneticPr fontId="21"/>
  </si>
  <si>
    <t>被</t>
    <rPh sb="0" eb="1">
      <t>ヒ</t>
    </rPh>
    <phoneticPr fontId="20"/>
  </si>
  <si>
    <t>居宅サービス</t>
    <rPh sb="0" eb="2">
      <t>キョタク</t>
    </rPh>
    <phoneticPr fontId="7"/>
  </si>
  <si>
    <t>クラブ数</t>
  </si>
  <si>
    <t>生活扶助</t>
  </si>
  <si>
    <t>葬祭扶助</t>
  </si>
  <si>
    <t>事業所</t>
  </si>
  <si>
    <t>住宅扶助</t>
  </si>
  <si>
    <t>報酬月額</t>
    <rPh sb="0" eb="2">
      <t>ホウシュウ</t>
    </rPh>
    <phoneticPr fontId="7"/>
  </si>
  <si>
    <t>険</t>
    <rPh sb="0" eb="1">
      <t>ケン</t>
    </rPh>
    <phoneticPr fontId="20"/>
  </si>
  <si>
    <t>短期入所</t>
    <rPh sb="0" eb="2">
      <t>タンキ</t>
    </rPh>
    <rPh sb="2" eb="4">
      <t>ニュウショ</t>
    </rPh>
    <phoneticPr fontId="7"/>
  </si>
  <si>
    <t>基金等保有額</t>
    <rPh sb="0" eb="1">
      <t>モト</t>
    </rPh>
    <rPh sb="1" eb="2">
      <t>キン</t>
    </rPh>
    <rPh sb="2" eb="3">
      <t>トウ</t>
    </rPh>
    <rPh sb="3" eb="4">
      <t>ホ</t>
    </rPh>
    <rPh sb="4" eb="5">
      <t>ユウ</t>
    </rPh>
    <rPh sb="5" eb="6">
      <t>ガク</t>
    </rPh>
    <phoneticPr fontId="20"/>
  </si>
  <si>
    <t>薬剤支給</t>
    <rPh sb="0" eb="2">
      <t>ヤクザイ</t>
    </rPh>
    <rPh sb="2" eb="4">
      <t>シキュウ</t>
    </rPh>
    <phoneticPr fontId="7"/>
  </si>
  <si>
    <t>介護扶助</t>
  </si>
  <si>
    <t>地域歳末たすけあい募金</t>
    <rPh sb="0" eb="2">
      <t>チイキ</t>
    </rPh>
    <rPh sb="2" eb="4">
      <t>サイマツ</t>
    </rPh>
    <rPh sb="9" eb="11">
      <t>ボキン</t>
    </rPh>
    <phoneticPr fontId="7"/>
  </si>
  <si>
    <t>平成28年度</t>
    <rPh sb="0" eb="2">
      <t>ヘイセイ</t>
    </rPh>
    <rPh sb="4" eb="6">
      <t>ネンド</t>
    </rPh>
    <phoneticPr fontId="21"/>
  </si>
  <si>
    <t>若年納付猶予者数</t>
    <rPh sb="0" eb="2">
      <t>ジャクネン</t>
    </rPh>
    <rPh sb="2" eb="4">
      <t>ノウフ</t>
    </rPh>
    <rPh sb="4" eb="6">
      <t>ユウヨ</t>
    </rPh>
    <rPh sb="6" eb="7">
      <t>シャ</t>
    </rPh>
    <rPh sb="7" eb="8">
      <t>スウ</t>
    </rPh>
    <phoneticPr fontId="19"/>
  </si>
  <si>
    <t>出産扶助</t>
  </si>
  <si>
    <t>(2)社会福祉法人</t>
    <rPh sb="3" eb="5">
      <t>シャカイ</t>
    </rPh>
    <rPh sb="5" eb="7">
      <t>フクシ</t>
    </rPh>
    <rPh sb="7" eb="9">
      <t>ホウジン</t>
    </rPh>
    <phoneticPr fontId="21"/>
  </si>
  <si>
    <t>年次</t>
    <rPh sb="0" eb="2">
      <t>ネンジ</t>
    </rPh>
    <phoneticPr fontId="7"/>
  </si>
  <si>
    <t>男鹿市</t>
  </si>
  <si>
    <t>職域募金</t>
    <rPh sb="0" eb="1">
      <t>ショク</t>
    </rPh>
    <rPh sb="1" eb="2">
      <t>イキ</t>
    </rPh>
    <rPh sb="2" eb="4">
      <t>ボキン</t>
    </rPh>
    <phoneticPr fontId="7"/>
  </si>
  <si>
    <t>救護施設</t>
    <rPh sb="0" eb="1">
      <t>キュウ</t>
    </rPh>
    <rPh sb="1" eb="2">
      <t>ユズル</t>
    </rPh>
    <rPh sb="2" eb="3">
      <t>シ</t>
    </rPh>
    <rPh sb="3" eb="4">
      <t>セツ</t>
    </rPh>
    <phoneticPr fontId="7"/>
  </si>
  <si>
    <t>注　各年３月サービス分から翌年２月サービス分まで　延人月</t>
    <rPh sb="0" eb="1">
      <t>チュウ</t>
    </rPh>
    <rPh sb="2" eb="3">
      <t>カク</t>
    </rPh>
    <rPh sb="3" eb="4">
      <t>トシ</t>
    </rPh>
    <rPh sb="13" eb="15">
      <t>ヨクネン</t>
    </rPh>
    <rPh sb="25" eb="26">
      <t>ノ</t>
    </rPh>
    <rPh sb="26" eb="27">
      <t>ニン</t>
    </rPh>
    <rPh sb="27" eb="28">
      <t>ゲツ</t>
    </rPh>
    <phoneticPr fontId="22"/>
  </si>
  <si>
    <t>法人募金</t>
    <rPh sb="2" eb="4">
      <t>ボキン</t>
    </rPh>
    <phoneticPr fontId="7"/>
  </si>
  <si>
    <t>内　　　　　　容</t>
    <rPh sb="0" eb="1">
      <t>ウチ</t>
    </rPh>
    <rPh sb="7" eb="8">
      <t>カタチ</t>
    </rPh>
    <phoneticPr fontId="21"/>
  </si>
  <si>
    <t>資料：県長寿社会課　「国民健康保険事業状況」（冊子）表４科目別収支状況(県計)</t>
    <rPh sb="0" eb="2">
      <t>シリョウ</t>
    </rPh>
    <rPh sb="3" eb="4">
      <t>ケン</t>
    </rPh>
    <rPh sb="4" eb="6">
      <t>チョウジュ</t>
    </rPh>
    <rPh sb="6" eb="8">
      <t>シャカイ</t>
    </rPh>
    <rPh sb="8" eb="9">
      <t>カ</t>
    </rPh>
    <phoneticPr fontId="21"/>
  </si>
  <si>
    <t>生業扶助</t>
  </si>
  <si>
    <t>２　各市町村での地域福祉活動への助成</t>
    <rPh sb="2" eb="6">
      <t>カクシチョウソン</t>
    </rPh>
    <rPh sb="8" eb="10">
      <t>チイキ</t>
    </rPh>
    <rPh sb="10" eb="12">
      <t>フクシ</t>
    </rPh>
    <rPh sb="12" eb="14">
      <t>カツドウ</t>
    </rPh>
    <rPh sb="16" eb="18">
      <t>ジョセイ</t>
    </rPh>
    <phoneticPr fontId="21"/>
  </si>
  <si>
    <t>うち男</t>
    <rPh sb="2" eb="3">
      <t>オトコ</t>
    </rPh>
    <phoneticPr fontId="7"/>
  </si>
  <si>
    <t>うち女</t>
    <rPh sb="2" eb="3">
      <t>オンナ</t>
    </rPh>
    <phoneticPr fontId="7"/>
  </si>
  <si>
    <t>注2　標準負担額差額支給分</t>
    <rPh sb="0" eb="1">
      <t>チュウ</t>
    </rPh>
    <phoneticPr fontId="7"/>
  </si>
  <si>
    <t>保護費</t>
  </si>
  <si>
    <t>(3)老人クラブ</t>
    <rPh sb="3" eb="5">
      <t>ロウジン</t>
    </rPh>
    <phoneticPr fontId="21"/>
  </si>
  <si>
    <t>高齢受給者（一般）</t>
    <rPh sb="0" eb="2">
      <t>コウレイ</t>
    </rPh>
    <rPh sb="2" eb="5">
      <t>ジュキュウシャ</t>
    </rPh>
    <rPh sb="6" eb="8">
      <t>イッパン</t>
    </rPh>
    <phoneticPr fontId="7"/>
  </si>
  <si>
    <t>子ども会育成会</t>
    <rPh sb="0" eb="1">
      <t>コ</t>
    </rPh>
    <rPh sb="3" eb="4">
      <t>カイ</t>
    </rPh>
    <rPh sb="4" eb="7">
      <t>イクセイカイ</t>
    </rPh>
    <phoneticPr fontId="7"/>
  </si>
  <si>
    <t>平成27年度</t>
    <rPh sb="0" eb="2">
      <t>ヘイセイ</t>
    </rPh>
    <rPh sb="4" eb="6">
      <t>ネンド</t>
    </rPh>
    <phoneticPr fontId="21"/>
  </si>
  <si>
    <t>共同募金運動推進費</t>
    <rPh sb="0" eb="2">
      <t>キョウドウ</t>
    </rPh>
    <rPh sb="2" eb="4">
      <t>ボキン</t>
    </rPh>
    <rPh sb="4" eb="6">
      <t>ウンドウ</t>
    </rPh>
    <rPh sb="6" eb="9">
      <t>スイシンヒ</t>
    </rPh>
    <phoneticPr fontId="21"/>
  </si>
  <si>
    <t>19-4 社会福祉施設</t>
  </si>
  <si>
    <t>（単位:世帯、人）</t>
    <rPh sb="1" eb="3">
      <t>タンイ</t>
    </rPh>
    <rPh sb="7" eb="8">
      <t>ニン</t>
    </rPh>
    <phoneticPr fontId="7"/>
  </si>
  <si>
    <t>(1)民生・児童委員</t>
    <rPh sb="3" eb="5">
      <t>ミンセイ</t>
    </rPh>
    <rPh sb="6" eb="8">
      <t>ジドウ</t>
    </rPh>
    <rPh sb="8" eb="10">
      <t>イイン</t>
    </rPh>
    <phoneticPr fontId="21"/>
  </si>
  <si>
    <t>19-11 厚生年金保険（第一号厚生年金被保険者）の状況　　適用</t>
    <rPh sb="13" eb="14">
      <t>ダイ</t>
    </rPh>
    <rPh sb="14" eb="15">
      <t>１</t>
    </rPh>
    <rPh sb="15" eb="16">
      <t>ゴウ</t>
    </rPh>
    <rPh sb="16" eb="18">
      <t>コウセイ</t>
    </rPh>
    <rPh sb="18" eb="20">
      <t>ネンキン</t>
    </rPh>
    <rPh sb="20" eb="24">
      <t>ヒホケンシャ</t>
    </rPh>
    <phoneticPr fontId="7"/>
  </si>
  <si>
    <t>（各年度末　単位：人）</t>
    <rPh sb="1" eb="2">
      <t>カク</t>
    </rPh>
    <rPh sb="2" eb="5">
      <t>ネンドマツ</t>
    </rPh>
    <phoneticPr fontId="21"/>
  </si>
  <si>
    <t>後期高齢者</t>
    <rPh sb="0" eb="1">
      <t>コウキ</t>
    </rPh>
    <rPh sb="1" eb="4">
      <t>コウレイシャ</t>
    </rPh>
    <phoneticPr fontId="20"/>
  </si>
  <si>
    <t>市町村社会福祉協議会が行う地域福祉活動</t>
    <rPh sb="0" eb="3">
      <t>シチョウソン</t>
    </rPh>
    <rPh sb="3" eb="5">
      <t>シャカイ</t>
    </rPh>
    <rPh sb="5" eb="7">
      <t>フクシ</t>
    </rPh>
    <rPh sb="7" eb="10">
      <t>キョウギカイ</t>
    </rPh>
    <rPh sb="11" eb="12">
      <t>オコナ</t>
    </rPh>
    <rPh sb="13" eb="15">
      <t>チイキ</t>
    </rPh>
    <rPh sb="15" eb="17">
      <t>フクシ</t>
    </rPh>
    <rPh sb="17" eb="19">
      <t>カツドウ</t>
    </rPh>
    <phoneticPr fontId="21"/>
  </si>
  <si>
    <t>年度</t>
    <rPh sb="0" eb="2">
      <t>ネンド</t>
    </rPh>
    <phoneticPr fontId="21"/>
  </si>
  <si>
    <t>定員</t>
    <rPh sb="1" eb="2">
      <t>イン</t>
    </rPh>
    <phoneticPr fontId="7"/>
  </si>
  <si>
    <t>募金会</t>
  </si>
  <si>
    <t>(単位：人、千円)</t>
    <rPh sb="4" eb="5">
      <t>ニン</t>
    </rPh>
    <phoneticPr fontId="7"/>
  </si>
  <si>
    <t>災害準備金積立</t>
    <rPh sb="0" eb="2">
      <t>サイガイ</t>
    </rPh>
    <rPh sb="2" eb="4">
      <t>ジュンビ</t>
    </rPh>
    <rPh sb="4" eb="5">
      <t>キン</t>
    </rPh>
    <rPh sb="5" eb="7">
      <t>ツミタテ</t>
    </rPh>
    <phoneticPr fontId="21"/>
  </si>
  <si>
    <t>注　単位以下四捨五入のため総額と合わない場合がある。</t>
    <rPh sb="0" eb="1">
      <t>チュウ</t>
    </rPh>
    <rPh sb="2" eb="4">
      <t>タンイ</t>
    </rPh>
    <rPh sb="4" eb="6">
      <t>イカ</t>
    </rPh>
    <rPh sb="6" eb="10">
      <t>シシャゴニュウ</t>
    </rPh>
    <rPh sb="13" eb="15">
      <t>ソウガク</t>
    </rPh>
    <rPh sb="16" eb="17">
      <t>ア</t>
    </rPh>
    <rPh sb="20" eb="22">
      <t>バアイ</t>
    </rPh>
    <phoneticPr fontId="7"/>
  </si>
  <si>
    <t>第１号被保険者</t>
    <rPh sb="0" eb="1">
      <t>ダイ</t>
    </rPh>
    <rPh sb="2" eb="3">
      <t>ゴウ</t>
    </rPh>
    <rPh sb="3" eb="4">
      <t>ヒ</t>
    </rPh>
    <rPh sb="4" eb="5">
      <t>タモツ</t>
    </rPh>
    <rPh sb="5" eb="6">
      <t>ケン</t>
    </rPh>
    <rPh sb="6" eb="7">
      <t>モノ</t>
    </rPh>
    <phoneticPr fontId="19"/>
  </si>
  <si>
    <t>その他</t>
  </si>
  <si>
    <t>現在数</t>
    <rPh sb="0" eb="2">
      <t>ゲンザイ</t>
    </rPh>
    <rPh sb="2" eb="3">
      <t>スウ</t>
    </rPh>
    <phoneticPr fontId="7"/>
  </si>
  <si>
    <t>平成26年度</t>
    <rPh sb="0" eb="2">
      <t>ヘイセイ</t>
    </rPh>
    <rPh sb="4" eb="6">
      <t>ネンド</t>
    </rPh>
    <phoneticPr fontId="21"/>
  </si>
  <si>
    <t>相談支援</t>
    <rPh sb="0" eb="2">
      <t>ソウダン</t>
    </rPh>
    <rPh sb="2" eb="4">
      <t>シエン</t>
    </rPh>
    <phoneticPr fontId="7"/>
  </si>
  <si>
    <t>資料：県地域・家庭福祉課</t>
    <rPh sb="3" eb="4">
      <t>ケン</t>
    </rPh>
    <rPh sb="4" eb="6">
      <t>チイキ</t>
    </rPh>
    <rPh sb="7" eb="9">
      <t>カテイ</t>
    </rPh>
    <rPh sb="9" eb="11">
      <t>フクシ</t>
    </rPh>
    <rPh sb="11" eb="12">
      <t>カ</t>
    </rPh>
    <phoneticPr fontId="21"/>
  </si>
  <si>
    <t>３　災害対策のための助成等</t>
    <rPh sb="2" eb="4">
      <t>サイガイ</t>
    </rPh>
    <rPh sb="4" eb="6">
      <t>タイサク</t>
    </rPh>
    <rPh sb="10" eb="12">
      <t>ジョセイ</t>
    </rPh>
    <rPh sb="12" eb="13">
      <t>トウ</t>
    </rPh>
    <phoneticPr fontId="21"/>
  </si>
  <si>
    <t>千円</t>
  </si>
  <si>
    <t>厚</t>
  </si>
  <si>
    <t>（単位：法人　各年度末）</t>
    <rPh sb="1" eb="3">
      <t>タンイ</t>
    </rPh>
    <rPh sb="4" eb="6">
      <t>ホウジン</t>
    </rPh>
    <rPh sb="7" eb="8">
      <t>カク</t>
    </rPh>
    <rPh sb="8" eb="11">
      <t>ネンドマツ</t>
    </rPh>
    <phoneticPr fontId="21"/>
  </si>
  <si>
    <t>-</t>
  </si>
  <si>
    <t>金</t>
  </si>
  <si>
    <t>（単位：人　各年度末）</t>
    <rPh sb="1" eb="3">
      <t>タンイ</t>
    </rPh>
    <rPh sb="4" eb="5">
      <t>ニン</t>
    </rPh>
    <rPh sb="6" eb="7">
      <t>カク</t>
    </rPh>
    <rPh sb="7" eb="10">
      <t>ネンドマツ</t>
    </rPh>
    <phoneticPr fontId="21"/>
  </si>
  <si>
    <t>高齢者の暮らしを支えるための活動</t>
    <rPh sb="0" eb="3">
      <t>コウレイシャ</t>
    </rPh>
    <rPh sb="4" eb="5">
      <t>ク</t>
    </rPh>
    <rPh sb="8" eb="9">
      <t>ササ</t>
    </rPh>
    <rPh sb="14" eb="16">
      <t>カツドウ</t>
    </rPh>
    <phoneticPr fontId="21"/>
  </si>
  <si>
    <t>般</t>
    <rPh sb="0" eb="1">
      <t>ハン</t>
    </rPh>
    <phoneticPr fontId="20"/>
  </si>
  <si>
    <t>19-6 子ども会・子ども会育成会の数、会員数</t>
    <rPh sb="5" eb="6">
      <t>コ</t>
    </rPh>
    <rPh sb="8" eb="9">
      <t>カイ</t>
    </rPh>
    <rPh sb="10" eb="11">
      <t>コ</t>
    </rPh>
    <rPh sb="13" eb="14">
      <t>カイ</t>
    </rPh>
    <rPh sb="14" eb="17">
      <t>イクセイカイ</t>
    </rPh>
    <rPh sb="18" eb="19">
      <t>カズ</t>
    </rPh>
    <rPh sb="20" eb="22">
      <t>カイイン</t>
    </rPh>
    <rPh sb="22" eb="23">
      <t>スウ</t>
    </rPh>
    <phoneticPr fontId="7"/>
  </si>
  <si>
    <t>(単位：人、％）</t>
    <rPh sb="1" eb="3">
      <t>タンイ</t>
    </rPh>
    <rPh sb="4" eb="5">
      <t>ニン</t>
    </rPh>
    <phoneticPr fontId="19"/>
  </si>
  <si>
    <t>会員数(人)</t>
    <rPh sb="0" eb="2">
      <t>カイイン</t>
    </rPh>
    <rPh sb="2" eb="3">
      <t>スウ</t>
    </rPh>
    <rPh sb="4" eb="5">
      <t>ニン</t>
    </rPh>
    <phoneticPr fontId="21"/>
  </si>
  <si>
    <t>会員数(人）</t>
    <rPh sb="0" eb="2">
      <t>カイイン</t>
    </rPh>
    <rPh sb="2" eb="3">
      <t>スウ</t>
    </rPh>
    <rPh sb="4" eb="5">
      <t>ニン</t>
    </rPh>
    <phoneticPr fontId="21"/>
  </si>
  <si>
    <t>子ども会</t>
  </si>
  <si>
    <t>助成総額</t>
    <rPh sb="0" eb="2">
      <t>ジョセイ</t>
    </rPh>
    <rPh sb="2" eb="4">
      <t>ソウガク</t>
    </rPh>
    <phoneticPr fontId="21"/>
  </si>
  <si>
    <t>退職被保</t>
    <rPh sb="0" eb="2">
      <t>タイショク</t>
    </rPh>
    <phoneticPr fontId="20"/>
  </si>
  <si>
    <t>平成28年</t>
    <rPh sb="0" eb="2">
      <t>ヘイセイ</t>
    </rPh>
    <rPh sb="4" eb="5">
      <t>ネン</t>
    </rPh>
    <phoneticPr fontId="7"/>
  </si>
  <si>
    <t>介護給付</t>
    <rPh sb="0" eb="2">
      <t>カイゴ</t>
    </rPh>
    <rPh sb="2" eb="4">
      <t>キュウフ</t>
    </rPh>
    <phoneticPr fontId="7"/>
  </si>
  <si>
    <t>戸別募金</t>
    <rPh sb="2" eb="4">
      <t>ボキン</t>
    </rPh>
    <phoneticPr fontId="7"/>
  </si>
  <si>
    <t>平成27年度</t>
    <rPh sb="0" eb="2">
      <t>ヘイセイ</t>
    </rPh>
    <rPh sb="4" eb="5">
      <t>ネン</t>
    </rPh>
    <rPh sb="5" eb="6">
      <t>ド</t>
    </rPh>
    <phoneticPr fontId="7"/>
  </si>
  <si>
    <t xml:space="preserve">保険料全額免
</t>
    <rPh sb="0" eb="3">
      <t>ホケンリョウ</t>
    </rPh>
    <rPh sb="3" eb="5">
      <t>ゼンガク</t>
    </rPh>
    <rPh sb="5" eb="6">
      <t>メン</t>
    </rPh>
    <phoneticPr fontId="19"/>
  </si>
  <si>
    <t>地域の福祉団体等が行う活動</t>
    <rPh sb="0" eb="2">
      <t>チイキ</t>
    </rPh>
    <rPh sb="3" eb="5">
      <t>フクシ</t>
    </rPh>
    <rPh sb="5" eb="7">
      <t>ダンタイ</t>
    </rPh>
    <rPh sb="7" eb="8">
      <t>トウ</t>
    </rPh>
    <rPh sb="9" eb="10">
      <t>オコナ</t>
    </rPh>
    <rPh sb="11" eb="13">
      <t>カツドウ</t>
    </rPh>
    <phoneticPr fontId="21"/>
  </si>
  <si>
    <t>区　　　分</t>
  </si>
  <si>
    <t>（単位：円）</t>
    <rPh sb="1" eb="3">
      <t>タンイ</t>
    </rPh>
    <rPh sb="4" eb="5">
      <t>エン</t>
    </rPh>
    <phoneticPr fontId="21"/>
  </si>
  <si>
    <t>学校募金</t>
    <rPh sb="0" eb="1">
      <t>ガク</t>
    </rPh>
    <rPh sb="1" eb="2">
      <t>コウ</t>
    </rPh>
    <rPh sb="2" eb="4">
      <t>ボキン</t>
    </rPh>
    <phoneticPr fontId="7"/>
  </si>
  <si>
    <t>１　広域的・先駆的な地域福祉活動への助成</t>
    <rPh sb="2" eb="5">
      <t>コウイキテキ</t>
    </rPh>
    <rPh sb="6" eb="9">
      <t>センクテキ</t>
    </rPh>
    <rPh sb="10" eb="12">
      <t>チイキ</t>
    </rPh>
    <rPh sb="12" eb="14">
      <t>フクシ</t>
    </rPh>
    <rPh sb="14" eb="16">
      <t>カツドウ</t>
    </rPh>
    <rPh sb="18" eb="20">
      <t>ジョセイ</t>
    </rPh>
    <phoneticPr fontId="21"/>
  </si>
  <si>
    <t>その他募金</t>
    <rPh sb="3" eb="5">
      <t>ボキン</t>
    </rPh>
    <phoneticPr fontId="7"/>
  </si>
  <si>
    <t>ＮＨＫ歳末たすけあい募金</t>
    <rPh sb="3" eb="5">
      <t>サイマツ</t>
    </rPh>
    <rPh sb="10" eb="12">
      <t>ボキン</t>
    </rPh>
    <phoneticPr fontId="7"/>
  </si>
  <si>
    <t>年金額</t>
  </si>
  <si>
    <t>移送費</t>
    <rPh sb="0" eb="2">
      <t>イソウ</t>
    </rPh>
    <rPh sb="2" eb="3">
      <t>ヒ</t>
    </rPh>
    <phoneticPr fontId="7"/>
  </si>
  <si>
    <t>県支出金</t>
    <rPh sb="0" eb="1">
      <t>ケン</t>
    </rPh>
    <rPh sb="1" eb="2">
      <t>ササ</t>
    </rPh>
    <rPh sb="2" eb="3">
      <t>デ</t>
    </rPh>
    <rPh sb="3" eb="4">
      <t>キン</t>
    </rPh>
    <phoneticPr fontId="20"/>
  </si>
  <si>
    <t>注　各数値は､年度合計数値を12で除し､各々四捨五入しているため、加算しても一致しない場合がある。</t>
  </si>
  <si>
    <t>‰</t>
  </si>
  <si>
    <t>障害者の暮らしを支えるための活動</t>
    <rPh sb="0" eb="3">
      <t>ショウガイシャ</t>
    </rPh>
    <rPh sb="4" eb="5">
      <t>ク</t>
    </rPh>
    <rPh sb="8" eb="9">
      <t>ササ</t>
    </rPh>
    <rPh sb="14" eb="16">
      <t>カツドウ</t>
    </rPh>
    <phoneticPr fontId="21"/>
  </si>
  <si>
    <t>子育てを支援するための活動</t>
    <rPh sb="0" eb="2">
      <t>コソダ</t>
    </rPh>
    <rPh sb="4" eb="6">
      <t>シエン</t>
    </rPh>
    <rPh sb="11" eb="13">
      <t>カツドウ</t>
    </rPh>
    <phoneticPr fontId="21"/>
  </si>
  <si>
    <t>その他、地域の福祉課題を解決するための活動</t>
    <rPh sb="2" eb="3">
      <t>タ</t>
    </rPh>
    <rPh sb="4" eb="6">
      <t>チイキ</t>
    </rPh>
    <rPh sb="7" eb="9">
      <t>フクシ</t>
    </rPh>
    <rPh sb="10" eb="11">
      <t>ダイ</t>
    </rPh>
    <rPh sb="12" eb="14">
      <t>カイケツ</t>
    </rPh>
    <rPh sb="19" eb="21">
      <t>カツドウ</t>
    </rPh>
    <phoneticPr fontId="21"/>
  </si>
  <si>
    <t>保険財政共同安定化事業拠出金</t>
    <rPh sb="0" eb="2">
      <t>ホケン</t>
    </rPh>
    <rPh sb="2" eb="4">
      <t>ザイセイ</t>
    </rPh>
    <rPh sb="4" eb="6">
      <t>キョウドウ</t>
    </rPh>
    <rPh sb="6" eb="9">
      <t>アンテイカ</t>
    </rPh>
    <rPh sb="9" eb="11">
      <t>ジギョウ</t>
    </rPh>
    <rPh sb="11" eb="14">
      <t>キョシュツキン</t>
    </rPh>
    <phoneticPr fontId="20"/>
  </si>
  <si>
    <t>市町村共同募金運動推進費</t>
    <rPh sb="0" eb="3">
      <t>シチョウソン</t>
    </rPh>
    <rPh sb="3" eb="5">
      <t>キョウドウ</t>
    </rPh>
    <rPh sb="5" eb="7">
      <t>ボキン</t>
    </rPh>
    <rPh sb="7" eb="9">
      <t>ウンドウ</t>
    </rPh>
    <rPh sb="9" eb="12">
      <t>スイシンヒ</t>
    </rPh>
    <phoneticPr fontId="21"/>
  </si>
  <si>
    <t>事業所数</t>
  </si>
  <si>
    <t>災害緊急見舞金</t>
    <rPh sb="0" eb="2">
      <t>サイガイ</t>
    </rPh>
    <rPh sb="2" eb="4">
      <t>キンキュウ</t>
    </rPh>
    <rPh sb="4" eb="7">
      <t>ミマイキン</t>
    </rPh>
    <phoneticPr fontId="21"/>
  </si>
  <si>
    <t>療養給付費交付金</t>
    <rPh sb="0" eb="1">
      <t>リョウ</t>
    </rPh>
    <rPh sb="1" eb="2">
      <t>オサム</t>
    </rPh>
    <rPh sb="2" eb="3">
      <t>キュウ</t>
    </rPh>
    <rPh sb="3" eb="4">
      <t>ヅケ</t>
    </rPh>
    <rPh sb="4" eb="5">
      <t>ヒ</t>
    </rPh>
    <rPh sb="5" eb="8">
      <t>コウフキン</t>
    </rPh>
    <phoneticPr fontId="20"/>
  </si>
  <si>
    <t>高額医療費共同事業拠出金</t>
    <rPh sb="0" eb="2">
      <t>コウガク</t>
    </rPh>
    <rPh sb="2" eb="5">
      <t>イリョウヒ</t>
    </rPh>
    <rPh sb="5" eb="7">
      <t>キョウドウ</t>
    </rPh>
    <rPh sb="7" eb="9">
      <t>ジギョウ</t>
    </rPh>
    <rPh sb="9" eb="12">
      <t>キョシュツキン</t>
    </rPh>
    <phoneticPr fontId="20"/>
  </si>
  <si>
    <t>診療費</t>
    <rPh sb="0" eb="3">
      <t>シンリョウヒ</t>
    </rPh>
    <phoneticPr fontId="7"/>
  </si>
  <si>
    <t>４　共同募金運動推進費</t>
    <rPh sb="2" eb="4">
      <t>キョウドウ</t>
    </rPh>
    <rPh sb="4" eb="6">
      <t>ボキン</t>
    </rPh>
    <rPh sb="6" eb="8">
      <t>ウンドウ</t>
    </rPh>
    <rPh sb="8" eb="11">
      <t>スイシンヒ</t>
    </rPh>
    <phoneticPr fontId="21"/>
  </si>
  <si>
    <t>障害基礎年金</t>
  </si>
  <si>
    <t xml:space="preserve">被保険者数
</t>
    <rPh sb="0" eb="4">
      <t>ヒホケンシャ</t>
    </rPh>
    <rPh sb="4" eb="5">
      <t>スウ</t>
    </rPh>
    <phoneticPr fontId="19"/>
  </si>
  <si>
    <t>５　歳末たすけあいによる助成</t>
    <rPh sb="2" eb="4">
      <t>サイマツ</t>
    </rPh>
    <rPh sb="12" eb="14">
      <t>ジョセイ</t>
    </rPh>
    <phoneticPr fontId="21"/>
  </si>
  <si>
    <t>任意加入被保険者</t>
    <rPh sb="0" eb="1">
      <t>ニン</t>
    </rPh>
    <rPh sb="1" eb="2">
      <t>イ</t>
    </rPh>
    <rPh sb="2" eb="3">
      <t>クワ</t>
    </rPh>
    <rPh sb="3" eb="4">
      <t>イ</t>
    </rPh>
    <rPh sb="4" eb="5">
      <t>ヒ</t>
    </rPh>
    <rPh sb="5" eb="6">
      <t>タモツ</t>
    </rPh>
    <rPh sb="6" eb="7">
      <t>ケン</t>
    </rPh>
    <rPh sb="7" eb="8">
      <t>モノ</t>
    </rPh>
    <phoneticPr fontId="19"/>
  </si>
  <si>
    <t>第３号被保険者</t>
    <rPh sb="0" eb="1">
      <t>ダイ</t>
    </rPh>
    <rPh sb="2" eb="3">
      <t>ゴウ</t>
    </rPh>
    <rPh sb="3" eb="4">
      <t>ヒ</t>
    </rPh>
    <rPh sb="4" eb="5">
      <t>タモツ</t>
    </rPh>
    <rPh sb="5" eb="6">
      <t>ケン</t>
    </rPh>
    <rPh sb="6" eb="7">
      <t>モノ</t>
    </rPh>
    <phoneticPr fontId="19"/>
  </si>
  <si>
    <t>平成27年度</t>
    <rPh sb="0" eb="2">
      <t>ヘイセイ</t>
    </rPh>
    <rPh sb="4" eb="6">
      <t>ネンド</t>
    </rPh>
    <phoneticPr fontId="19"/>
  </si>
  <si>
    <t>注3　第三号厚生年金被保険者とは、地方公務員共済組合の組合員たる厚生年金保険の被保険者である。</t>
    <rPh sb="0" eb="1">
      <t>チュウ</t>
    </rPh>
    <rPh sb="3" eb="4">
      <t>ダイ</t>
    </rPh>
    <rPh sb="4" eb="5">
      <t>３</t>
    </rPh>
    <rPh sb="5" eb="6">
      <t>ゴウ</t>
    </rPh>
    <rPh sb="6" eb="8">
      <t>コウセイ</t>
    </rPh>
    <rPh sb="8" eb="10">
      <t>ネンキン</t>
    </rPh>
    <rPh sb="10" eb="14">
      <t>ヒホケンシャ</t>
    </rPh>
    <rPh sb="17" eb="19">
      <t>チホウ</t>
    </rPh>
    <rPh sb="19" eb="22">
      <t>コウムイン</t>
    </rPh>
    <rPh sb="22" eb="24">
      <t>キョウサイ</t>
    </rPh>
    <rPh sb="24" eb="26">
      <t>クミアイ</t>
    </rPh>
    <rPh sb="27" eb="30">
      <t>クミアイイン</t>
    </rPh>
    <rPh sb="32" eb="34">
      <t>コウセイ</t>
    </rPh>
    <rPh sb="34" eb="36">
      <t>ネンキン</t>
    </rPh>
    <rPh sb="36" eb="38">
      <t>ホケン</t>
    </rPh>
    <rPh sb="39" eb="43">
      <t>ヒホケンシャ</t>
    </rPh>
    <phoneticPr fontId="7"/>
  </si>
  <si>
    <t>合計</t>
    <rPh sb="0" eb="1">
      <t>ゴウ</t>
    </rPh>
    <rPh sb="1" eb="2">
      <t>ケイ</t>
    </rPh>
    <phoneticPr fontId="19"/>
  </si>
  <si>
    <t>法定免除</t>
    <rPh sb="0" eb="1">
      <t>ホウ</t>
    </rPh>
    <rPh sb="1" eb="2">
      <t>サダム</t>
    </rPh>
    <rPh sb="2" eb="3">
      <t>メン</t>
    </rPh>
    <rPh sb="3" eb="4">
      <t>ジョ</t>
    </rPh>
    <phoneticPr fontId="19"/>
  </si>
  <si>
    <t>給付費</t>
    <rPh sb="0" eb="2">
      <t>キュウフ</t>
    </rPh>
    <rPh sb="2" eb="3">
      <t>ヒ</t>
    </rPh>
    <phoneticPr fontId="7"/>
  </si>
  <si>
    <t>資料：県福祉政策課</t>
    <rPh sb="3" eb="4">
      <t>ケン</t>
    </rPh>
    <rPh sb="4" eb="6">
      <t>フクシ</t>
    </rPh>
    <rPh sb="6" eb="8">
      <t>セイサク</t>
    </rPh>
    <rPh sb="8" eb="9">
      <t>カ</t>
    </rPh>
    <phoneticPr fontId="21"/>
  </si>
  <si>
    <t>被扶養者</t>
  </si>
  <si>
    <t>申請免除(全額)</t>
    <rPh sb="0" eb="2">
      <t>シンセイ</t>
    </rPh>
    <rPh sb="2" eb="4">
      <t>メンジョ</t>
    </rPh>
    <rPh sb="5" eb="6">
      <t>ゼン</t>
    </rPh>
    <rPh sb="6" eb="7">
      <t>ガク</t>
    </rPh>
    <phoneticPr fontId="19"/>
  </si>
  <si>
    <t>特定健康診査等負担金</t>
    <rPh sb="0" eb="2">
      <t>トクテイ</t>
    </rPh>
    <rPh sb="2" eb="4">
      <t>ケンコウ</t>
    </rPh>
    <rPh sb="4" eb="6">
      <t>シンサ</t>
    </rPh>
    <rPh sb="6" eb="7">
      <t>トウ</t>
    </rPh>
    <rPh sb="7" eb="10">
      <t>フタンキン</t>
    </rPh>
    <phoneticPr fontId="20"/>
  </si>
  <si>
    <t>学生納付特例者数</t>
    <rPh sb="0" eb="1">
      <t>ガク</t>
    </rPh>
    <rPh sb="1" eb="2">
      <t>ショウ</t>
    </rPh>
    <rPh sb="2" eb="3">
      <t>オサム</t>
    </rPh>
    <rPh sb="3" eb="4">
      <t>ヅケ</t>
    </rPh>
    <rPh sb="4" eb="5">
      <t>トク</t>
    </rPh>
    <rPh sb="5" eb="6">
      <t>レイ</t>
    </rPh>
    <rPh sb="6" eb="7">
      <t>シャ</t>
    </rPh>
    <rPh sb="7" eb="8">
      <t>スウ</t>
    </rPh>
    <phoneticPr fontId="19"/>
  </si>
  <si>
    <t>療養介護</t>
    <rPh sb="0" eb="2">
      <t>リョウヨウ</t>
    </rPh>
    <rPh sb="2" eb="4">
      <t>カイゴ</t>
    </rPh>
    <phoneticPr fontId="7"/>
  </si>
  <si>
    <t>第２号被保険者</t>
  </si>
  <si>
    <t>全額免除割合（％）</t>
    <rPh sb="0" eb="1">
      <t>ゼン</t>
    </rPh>
    <rPh sb="1" eb="2">
      <t>ガク</t>
    </rPh>
    <rPh sb="2" eb="3">
      <t>メン</t>
    </rPh>
    <rPh sb="3" eb="4">
      <t>ジョ</t>
    </rPh>
    <rPh sb="4" eb="5">
      <t>ワリ</t>
    </rPh>
    <rPh sb="5" eb="6">
      <t>ゴウ</t>
    </rPh>
    <phoneticPr fontId="19"/>
  </si>
  <si>
    <t>者等分</t>
    <rPh sb="0" eb="1">
      <t>モノ</t>
    </rPh>
    <rPh sb="1" eb="3">
      <t>トウブン</t>
    </rPh>
    <phoneticPr fontId="20"/>
  </si>
  <si>
    <t>被保険者数</t>
    <rPh sb="0" eb="4">
      <t>ヒホケンシャ</t>
    </rPh>
    <rPh sb="4" eb="5">
      <t>カズ</t>
    </rPh>
    <phoneticPr fontId="19"/>
  </si>
  <si>
    <t>介護療養型医療施設（療養）</t>
    <rPh sb="0" eb="2">
      <t>カイゴ</t>
    </rPh>
    <rPh sb="2" eb="5">
      <t>リョウヨウガタ</t>
    </rPh>
    <rPh sb="5" eb="7">
      <t>イリョウ</t>
    </rPh>
    <rPh sb="7" eb="9">
      <t>シセツ</t>
    </rPh>
    <rPh sb="10" eb="12">
      <t>リョウヨウ</t>
    </rPh>
    <phoneticPr fontId="7"/>
  </si>
  <si>
    <t>一部免除割合（％）</t>
    <rPh sb="0" eb="1">
      <t>イチ</t>
    </rPh>
    <rPh sb="1" eb="2">
      <t>ブ</t>
    </rPh>
    <rPh sb="2" eb="3">
      <t>メン</t>
    </rPh>
    <rPh sb="3" eb="4">
      <t>ジョ</t>
    </rPh>
    <rPh sb="4" eb="5">
      <t>ワリ</t>
    </rPh>
    <rPh sb="5" eb="6">
      <t>ゴウ</t>
    </rPh>
    <phoneticPr fontId="19"/>
  </si>
  <si>
    <t>就労継続支援Ｂ型</t>
    <rPh sb="0" eb="2">
      <t>シュウロウ</t>
    </rPh>
    <rPh sb="2" eb="4">
      <t>ケイゾク</t>
    </rPh>
    <rPh sb="4" eb="6">
      <t>シエン</t>
    </rPh>
    <rPh sb="7" eb="8">
      <t>ガタ</t>
    </rPh>
    <phoneticPr fontId="7"/>
  </si>
  <si>
    <t>現年度納付率</t>
    <rPh sb="0" eb="1">
      <t>ゲン</t>
    </rPh>
    <rPh sb="1" eb="3">
      <t>ネンド</t>
    </rPh>
    <rPh sb="3" eb="5">
      <t>ノウフ</t>
    </rPh>
    <rPh sb="5" eb="6">
      <t>リツ</t>
    </rPh>
    <phoneticPr fontId="19"/>
  </si>
  <si>
    <t>注　被保険者数、保険料全額及び一部免被保険者数は年度末現在、現年度納付率は年度分</t>
    <rPh sb="0" eb="1">
      <t>チュウ</t>
    </rPh>
    <rPh sb="6" eb="7">
      <t>スウ</t>
    </rPh>
    <rPh sb="24" eb="27">
      <t>ネンドマツ</t>
    </rPh>
    <rPh sb="27" eb="29">
      <t>ゲンザイ</t>
    </rPh>
    <phoneticPr fontId="19"/>
  </si>
  <si>
    <t>養護老人ホーム</t>
    <rPh sb="0" eb="2">
      <t>ヨウゴ</t>
    </rPh>
    <rPh sb="2" eb="4">
      <t>ロウジン</t>
    </rPh>
    <phoneticPr fontId="7"/>
  </si>
  <si>
    <t>資料:厚生労働省「厚生年金保険・国民年金事業年報」</t>
    <rPh sb="3" eb="5">
      <t>コウセイ</t>
    </rPh>
    <rPh sb="5" eb="8">
      <t>ロウドウショウ</t>
    </rPh>
    <phoneticPr fontId="7"/>
  </si>
  <si>
    <t>(単位：件、千円)</t>
    <rPh sb="4" eb="5">
      <t>ケン</t>
    </rPh>
    <phoneticPr fontId="7"/>
  </si>
  <si>
    <t>受給権者数</t>
  </si>
  <si>
    <t>児童養護施設</t>
    <rPh sb="0" eb="2">
      <t>ジドウ</t>
    </rPh>
    <rPh sb="2" eb="4">
      <t>ヨウゴ</t>
    </rPh>
    <rPh sb="4" eb="6">
      <t>シセツ</t>
    </rPh>
    <phoneticPr fontId="23"/>
  </si>
  <si>
    <t>事業団</t>
  </si>
  <si>
    <t>遺族年金</t>
    <rPh sb="0" eb="2">
      <t>イゾク</t>
    </rPh>
    <rPh sb="2" eb="4">
      <t>ネンキン</t>
    </rPh>
    <phoneticPr fontId="7"/>
  </si>
  <si>
    <t>家族出産育児一時金</t>
    <rPh sb="0" eb="2">
      <t>カゾク</t>
    </rPh>
    <rPh sb="2" eb="4">
      <t>シュッサン</t>
    </rPh>
    <rPh sb="4" eb="6">
      <t>イクジ</t>
    </rPh>
    <rPh sb="6" eb="9">
      <t>イチジキン</t>
    </rPh>
    <phoneticPr fontId="7"/>
  </si>
  <si>
    <t>注4　保護費は端数四捨五入のため計は一致しない。　</t>
  </si>
  <si>
    <t>遺族基礎年金</t>
  </si>
  <si>
    <t>注　年金額は四捨五入のため計と一致しない場合がある。</t>
    <rPh sb="20" eb="22">
      <t>バアイ</t>
    </rPh>
    <phoneticPr fontId="7"/>
  </si>
  <si>
    <t>制</t>
    <rPh sb="0" eb="1">
      <t>セイ</t>
    </rPh>
    <phoneticPr fontId="7"/>
  </si>
  <si>
    <t>職員給与費等</t>
  </si>
  <si>
    <t>介護老人</t>
    <rPh sb="0" eb="2">
      <t>カイゴ</t>
    </rPh>
    <rPh sb="2" eb="4">
      <t>ロウジン</t>
    </rPh>
    <phoneticPr fontId="7"/>
  </si>
  <si>
    <t>地域定着支援</t>
    <rPh sb="0" eb="2">
      <t>チイキ</t>
    </rPh>
    <rPh sb="2" eb="4">
      <t>テイチャク</t>
    </rPh>
    <rPh sb="4" eb="6">
      <t>シエン</t>
    </rPh>
    <phoneticPr fontId="7"/>
  </si>
  <si>
    <t>年度</t>
  </si>
  <si>
    <t>高額療養費</t>
  </si>
  <si>
    <t>年度末</t>
  </si>
  <si>
    <t>収納率</t>
    <rPh sb="2" eb="3">
      <t>リツ</t>
    </rPh>
    <phoneticPr fontId="7"/>
  </si>
  <si>
    <t>(千円)</t>
  </si>
  <si>
    <t>(％)</t>
  </si>
  <si>
    <t>平成26年度</t>
    <rPh sb="0" eb="2">
      <t>ヘイセイ</t>
    </rPh>
    <rPh sb="4" eb="5">
      <t>ネン</t>
    </rPh>
    <rPh sb="5" eb="6">
      <t>ド</t>
    </rPh>
    <phoneticPr fontId="7"/>
  </si>
  <si>
    <t>医療型児童発達支援センター</t>
    <rPh sb="0" eb="2">
      <t>イリョウ</t>
    </rPh>
    <rPh sb="2" eb="3">
      <t>ガタ</t>
    </rPh>
    <rPh sb="3" eb="5">
      <t>ジドウ</t>
    </rPh>
    <rPh sb="5" eb="7">
      <t>ハッタツ</t>
    </rPh>
    <rPh sb="7" eb="9">
      <t>シエン</t>
    </rPh>
    <phoneticPr fontId="23"/>
  </si>
  <si>
    <t>入</t>
  </si>
  <si>
    <t>区分</t>
  </si>
  <si>
    <t>児童自立支援施設</t>
    <rPh sb="0" eb="2">
      <t>ジドウ</t>
    </rPh>
    <rPh sb="2" eb="4">
      <t>ジリツ</t>
    </rPh>
    <rPh sb="4" eb="6">
      <t>シエン</t>
    </rPh>
    <rPh sb="6" eb="8">
      <t>シセツ</t>
    </rPh>
    <phoneticPr fontId="23"/>
  </si>
  <si>
    <t>受給権者数</t>
    <rPh sb="0" eb="3">
      <t>ジュキュウケン</t>
    </rPh>
    <rPh sb="3" eb="4">
      <t>シャ</t>
    </rPh>
    <rPh sb="4" eb="5">
      <t>スウ</t>
    </rPh>
    <phoneticPr fontId="7"/>
  </si>
  <si>
    <t>年金額</t>
    <rPh sb="0" eb="3">
      <t>ネンキンガク</t>
    </rPh>
    <phoneticPr fontId="7"/>
  </si>
  <si>
    <t>19-13 協会管掌健康保険の状況　適用</t>
    <rPh sb="6" eb="8">
      <t>キョウカイ</t>
    </rPh>
    <phoneticPr fontId="7"/>
  </si>
  <si>
    <t>資料：全国健康保険協会「事業年報」</t>
    <rPh sb="3" eb="5">
      <t>ゼンコク</t>
    </rPh>
    <rPh sb="5" eb="7">
      <t>ケンコウ</t>
    </rPh>
    <rPh sb="7" eb="9">
      <t>ホケン</t>
    </rPh>
    <rPh sb="9" eb="11">
      <t>キョウカイ</t>
    </rPh>
    <phoneticPr fontId="7"/>
  </si>
  <si>
    <t>老人福祉総合エリア</t>
    <rPh sb="0" eb="2">
      <t>ロウジン</t>
    </rPh>
    <rPh sb="2" eb="4">
      <t>フクシ</t>
    </rPh>
    <rPh sb="4" eb="6">
      <t>ソウゴウ</t>
    </rPh>
    <phoneticPr fontId="7"/>
  </si>
  <si>
    <t>合　　　計(a+b+c+d)</t>
  </si>
  <si>
    <t>家族移送費</t>
    <rPh sb="0" eb="2">
      <t>カゾク</t>
    </rPh>
    <rPh sb="2" eb="4">
      <t>イソウ</t>
    </rPh>
    <rPh sb="4" eb="5">
      <t>ヒ</t>
    </rPh>
    <phoneticPr fontId="7"/>
  </si>
  <si>
    <t>保健施設</t>
    <rPh sb="0" eb="2">
      <t>ホケン</t>
    </rPh>
    <rPh sb="2" eb="4">
      <t>シセツ</t>
    </rPh>
    <phoneticPr fontId="7"/>
  </si>
  <si>
    <t>19-14 協会管掌健康保険の状況　給付</t>
    <rPh sb="6" eb="8">
      <t>キョウカイ</t>
    </rPh>
    <phoneticPr fontId="7"/>
  </si>
  <si>
    <t>老齢年金</t>
  </si>
  <si>
    <t>総数</t>
    <rPh sb="0" eb="2">
      <t>ソウスウ</t>
    </rPh>
    <phoneticPr fontId="7"/>
  </si>
  <si>
    <t>居宅介護支援事業所</t>
    <rPh sb="0" eb="2">
      <t>キョタク</t>
    </rPh>
    <rPh sb="2" eb="4">
      <t>カイゴ</t>
    </rPh>
    <rPh sb="4" eb="6">
      <t>シエン</t>
    </rPh>
    <rPh sb="6" eb="8">
      <t>ジギョウ</t>
    </rPh>
    <rPh sb="8" eb="9">
      <t>ショ</t>
    </rPh>
    <phoneticPr fontId="7"/>
  </si>
  <si>
    <t>歳末たすけあい募金(b)</t>
    <rPh sb="0" eb="2">
      <t>サイマツ</t>
    </rPh>
    <rPh sb="7" eb="9">
      <t>ボキン</t>
    </rPh>
    <phoneticPr fontId="21"/>
  </si>
  <si>
    <t>総数</t>
  </si>
  <si>
    <t>入院時食事療養費(注1)</t>
    <rPh sb="0" eb="2">
      <t>ニュウイン</t>
    </rPh>
    <rPh sb="2" eb="3">
      <t>ジ</t>
    </rPh>
    <rPh sb="3" eb="5">
      <t>ショクジ</t>
    </rPh>
    <rPh sb="5" eb="8">
      <t>リョウヨウヒ</t>
    </rPh>
    <rPh sb="9" eb="10">
      <t>チュウ</t>
    </rPh>
    <phoneticPr fontId="7"/>
  </si>
  <si>
    <t>その他</t>
    <rPh sb="2" eb="3">
      <t>タ</t>
    </rPh>
    <phoneticPr fontId="20"/>
  </si>
  <si>
    <t>訪問看護療養費</t>
    <rPh sb="0" eb="2">
      <t>ホウモン</t>
    </rPh>
    <rPh sb="2" eb="4">
      <t>カンゴ</t>
    </rPh>
    <rPh sb="4" eb="7">
      <t>リョウヨウヒ</t>
    </rPh>
    <phoneticPr fontId="7"/>
  </si>
  <si>
    <t>資料：県地域・家庭福祉課</t>
  </si>
  <si>
    <r>
      <t>納</t>
    </r>
    <r>
      <rPr>
        <sz val="6"/>
        <color auto="1"/>
        <rFont val="ＭＳ ゴシック"/>
      </rPr>
      <t xml:space="preserve"> </t>
    </r>
    <r>
      <rPr>
        <sz val="11"/>
        <color auto="1"/>
        <rFont val="ＭＳ ゴシック"/>
      </rPr>
      <t>付</t>
    </r>
    <r>
      <rPr>
        <sz val="6"/>
        <color auto="1"/>
        <rFont val="ＭＳ ゴシック"/>
      </rPr>
      <t xml:space="preserve"> </t>
    </r>
    <r>
      <rPr>
        <sz val="11"/>
        <color auto="1"/>
        <rFont val="ＭＳ ゴシック"/>
      </rPr>
      <t>金</t>
    </r>
    <r>
      <rPr>
        <sz val="6"/>
        <color auto="1"/>
        <rFont val="ＭＳ ゴシック"/>
      </rPr>
      <t xml:space="preserve"> </t>
    </r>
    <r>
      <rPr>
        <sz val="11"/>
        <color auto="1"/>
        <rFont val="ＭＳ ゴシック"/>
      </rPr>
      <t>等</t>
    </r>
    <rPh sb="0" eb="1">
      <t>オサム</t>
    </rPh>
    <rPh sb="2" eb="3">
      <t>ツキ</t>
    </rPh>
    <rPh sb="4" eb="5">
      <t>キン</t>
    </rPh>
    <rPh sb="6" eb="7">
      <t>トウ</t>
    </rPh>
    <phoneticPr fontId="20"/>
  </si>
  <si>
    <t>入院時食事療養費(注2）</t>
    <rPh sb="0" eb="2">
      <t>ニュウイン</t>
    </rPh>
    <rPh sb="2" eb="3">
      <t>ジ</t>
    </rPh>
    <rPh sb="3" eb="5">
      <t>ショクジ</t>
    </rPh>
    <rPh sb="5" eb="8">
      <t>リョウヨウヒ</t>
    </rPh>
    <rPh sb="9" eb="10">
      <t>チュウ</t>
    </rPh>
    <phoneticPr fontId="7"/>
  </si>
  <si>
    <t>療養費</t>
    <rPh sb="0" eb="3">
      <t>リョウヨウヒ</t>
    </rPh>
    <phoneticPr fontId="7"/>
  </si>
  <si>
    <t>区    分</t>
  </si>
  <si>
    <t>高額療養費</t>
    <rPh sb="0" eb="2">
      <t>コウガク</t>
    </rPh>
    <rPh sb="2" eb="5">
      <t>リョウヨウヒ</t>
    </rPh>
    <phoneticPr fontId="7"/>
  </si>
  <si>
    <t>傷病手当金</t>
    <rPh sb="0" eb="2">
      <t>ショウビョウ</t>
    </rPh>
    <rPh sb="2" eb="4">
      <t>テアテ</t>
    </rPh>
    <rPh sb="4" eb="5">
      <t>キン</t>
    </rPh>
    <phoneticPr fontId="7"/>
  </si>
  <si>
    <t>埋葬料</t>
    <rPh sb="0" eb="2">
      <t>マイソウ</t>
    </rPh>
    <rPh sb="2" eb="3">
      <t>リョウ</t>
    </rPh>
    <phoneticPr fontId="7"/>
  </si>
  <si>
    <t>出産育児一時金</t>
    <rPh sb="0" eb="2">
      <t>シュッサン</t>
    </rPh>
    <rPh sb="2" eb="4">
      <t>イクジ</t>
    </rPh>
    <rPh sb="4" eb="7">
      <t>イチジキン</t>
    </rPh>
    <phoneticPr fontId="7"/>
  </si>
  <si>
    <t>出産手当金</t>
    <rPh sb="0" eb="2">
      <t>シュッサン</t>
    </rPh>
    <rPh sb="2" eb="4">
      <t>テアテ</t>
    </rPh>
    <rPh sb="4" eb="5">
      <t>キン</t>
    </rPh>
    <phoneticPr fontId="7"/>
  </si>
  <si>
    <t>家族訪問看護療養費</t>
    <rPh sb="0" eb="2">
      <t>カゾク</t>
    </rPh>
    <rPh sb="2" eb="4">
      <t>ホウモン</t>
    </rPh>
    <rPh sb="4" eb="6">
      <t>カンゴ</t>
    </rPh>
    <rPh sb="6" eb="9">
      <t>リョウヨウヒ</t>
    </rPh>
    <phoneticPr fontId="7"/>
  </si>
  <si>
    <t>家族療養費</t>
    <rPh sb="0" eb="2">
      <t>カゾク</t>
    </rPh>
    <rPh sb="2" eb="5">
      <t>リョウヨウヒ</t>
    </rPh>
    <phoneticPr fontId="7"/>
  </si>
  <si>
    <t>家族埋葬料</t>
    <rPh sb="0" eb="2">
      <t>カゾク</t>
    </rPh>
    <rPh sb="2" eb="4">
      <t>マイソウ</t>
    </rPh>
    <rPh sb="4" eb="5">
      <t>リョウ</t>
    </rPh>
    <phoneticPr fontId="7"/>
  </si>
  <si>
    <t>保健事業費</t>
    <rPh sb="0" eb="2">
      <t>ホケン</t>
    </rPh>
    <rPh sb="2" eb="5">
      <t>ジギョウヒ</t>
    </rPh>
    <phoneticPr fontId="20"/>
  </si>
  <si>
    <t>湯沢市</t>
  </si>
  <si>
    <t>高齢受給者（一定以上所得者）</t>
    <rPh sb="0" eb="2">
      <t>コウレイ</t>
    </rPh>
    <rPh sb="2" eb="5">
      <t>ジュキュウシャ</t>
    </rPh>
    <rPh sb="6" eb="8">
      <t>イッテイ</t>
    </rPh>
    <rPh sb="8" eb="10">
      <t>イジョウ</t>
    </rPh>
    <rPh sb="10" eb="12">
      <t>ショトク</t>
    </rPh>
    <rPh sb="12" eb="13">
      <t>シャ</t>
    </rPh>
    <phoneticPr fontId="7"/>
  </si>
  <si>
    <t>世帯合算高額療養費</t>
  </si>
  <si>
    <t>施設種別</t>
  </si>
  <si>
    <t>年度</t>
    <rPh sb="0" eb="1">
      <t>トシ</t>
    </rPh>
    <rPh sb="1" eb="2">
      <t>ド</t>
    </rPh>
    <phoneticPr fontId="7"/>
  </si>
  <si>
    <t>事務費負担金</t>
  </si>
  <si>
    <t>保険者数</t>
  </si>
  <si>
    <t>世帯数</t>
  </si>
  <si>
    <t>資料：県長寿社会課　厚生労働省「介護保険事業状況報告」</t>
    <rPh sb="0" eb="2">
      <t>シリョウ</t>
    </rPh>
    <rPh sb="3" eb="4">
      <t>ケン</t>
    </rPh>
    <rPh sb="4" eb="6">
      <t>チョウジュ</t>
    </rPh>
    <rPh sb="6" eb="8">
      <t>シャカイ</t>
    </rPh>
    <rPh sb="8" eb="9">
      <t>カ</t>
    </rPh>
    <rPh sb="10" eb="12">
      <t>コウセイ</t>
    </rPh>
    <rPh sb="12" eb="15">
      <t>ロウドウショウ</t>
    </rPh>
    <phoneticPr fontId="7"/>
  </si>
  <si>
    <t>被保険者数</t>
  </si>
  <si>
    <t>市町村</t>
  </si>
  <si>
    <t>国保組合</t>
    <rPh sb="0" eb="2">
      <t>コクホ</t>
    </rPh>
    <phoneticPr fontId="7"/>
  </si>
  <si>
    <t>地域包括支援センター</t>
    <rPh sb="0" eb="2">
      <t>チイキ</t>
    </rPh>
    <rPh sb="2" eb="4">
      <t>ホウカツ</t>
    </rPh>
    <rPh sb="4" eb="6">
      <t>シエン</t>
    </rPh>
    <phoneticPr fontId="7"/>
  </si>
  <si>
    <t>平成27年度</t>
  </si>
  <si>
    <t>療養費</t>
  </si>
  <si>
    <t>加入率</t>
  </si>
  <si>
    <t>平成26年度</t>
  </si>
  <si>
    <t>医療給付費分</t>
    <rPh sb="5" eb="6">
      <t>ブン</t>
    </rPh>
    <phoneticPr fontId="20"/>
  </si>
  <si>
    <t>介護納付金分</t>
    <rPh sb="5" eb="6">
      <t>ブン</t>
    </rPh>
    <phoneticPr fontId="20"/>
  </si>
  <si>
    <t>県福祉事務所の所管は次のとおり。・北（小坂町、上小阿仁村）、山本（藤里町、三種町、八峰町）・中央（五城目町、八郎潟町、井川町、大潟村）・南（美郷町、羽後町、</t>
  </si>
  <si>
    <t>後期高齢者支援金分</t>
    <rPh sb="0" eb="2">
      <t>コウキ</t>
    </rPh>
    <rPh sb="2" eb="5">
      <t>コウレイシャ</t>
    </rPh>
    <rPh sb="5" eb="8">
      <t>シエンキン</t>
    </rPh>
    <rPh sb="8" eb="9">
      <t>ブン</t>
    </rPh>
    <phoneticPr fontId="20"/>
  </si>
  <si>
    <t>計</t>
    <rPh sb="0" eb="1">
      <t>ケイ</t>
    </rPh>
    <phoneticPr fontId="20"/>
  </si>
  <si>
    <t>療養給付費等負担金</t>
    <rPh sb="0" eb="1">
      <t>リョウ</t>
    </rPh>
    <rPh sb="1" eb="2">
      <t>オサム</t>
    </rPh>
    <rPh sb="2" eb="4">
      <t>キュウフ</t>
    </rPh>
    <rPh sb="4" eb="5">
      <t>ヒ</t>
    </rPh>
    <rPh sb="5" eb="6">
      <t>トウ</t>
    </rPh>
    <rPh sb="6" eb="7">
      <t>フ</t>
    </rPh>
    <rPh sb="7" eb="8">
      <t>タン</t>
    </rPh>
    <rPh sb="8" eb="9">
      <t>キン</t>
    </rPh>
    <phoneticPr fontId="20"/>
  </si>
  <si>
    <t>高額医療費共同事業負担金</t>
    <rPh sb="0" eb="2">
      <t>コウガク</t>
    </rPh>
    <rPh sb="2" eb="5">
      <t>イリョウヒ</t>
    </rPh>
    <rPh sb="5" eb="7">
      <t>キョウドウ</t>
    </rPh>
    <rPh sb="7" eb="9">
      <t>ジギョウ</t>
    </rPh>
    <rPh sb="9" eb="10">
      <t>フ</t>
    </rPh>
    <rPh sb="10" eb="11">
      <t>タン</t>
    </rPh>
    <rPh sb="11" eb="12">
      <t>カネ</t>
    </rPh>
    <phoneticPr fontId="20"/>
  </si>
  <si>
    <t>老人福祉センター</t>
    <rPh sb="0" eb="2">
      <t>ロウジン</t>
    </rPh>
    <rPh sb="2" eb="4">
      <t>フクシ</t>
    </rPh>
    <phoneticPr fontId="7"/>
  </si>
  <si>
    <t>特定健康診査等負担金</t>
    <rPh sb="0" eb="1">
      <t>トク</t>
    </rPh>
    <rPh sb="1" eb="2">
      <t>サダム</t>
    </rPh>
    <rPh sb="2" eb="3">
      <t>ケン</t>
    </rPh>
    <rPh sb="3" eb="4">
      <t>ヤスシ</t>
    </rPh>
    <rPh sb="4" eb="5">
      <t>ミ</t>
    </rPh>
    <rPh sb="5" eb="6">
      <t>サ</t>
    </rPh>
    <rPh sb="6" eb="7">
      <t>トウ</t>
    </rPh>
    <rPh sb="7" eb="8">
      <t>フ</t>
    </rPh>
    <rPh sb="8" eb="9">
      <t>タン</t>
    </rPh>
    <rPh sb="9" eb="10">
      <t>カネ</t>
    </rPh>
    <phoneticPr fontId="20"/>
  </si>
  <si>
    <t>移送費</t>
  </si>
  <si>
    <r>
      <t>共同事業</t>
    </r>
    <r>
      <rPr>
        <sz val="11"/>
        <color auto="1"/>
        <rFont val="ＭＳ ゴシック"/>
      </rPr>
      <t>　　</t>
    </r>
    <rPh sb="0" eb="2">
      <t>キョウドウ</t>
    </rPh>
    <rPh sb="2" eb="4">
      <t>ジギョウ</t>
    </rPh>
    <phoneticPr fontId="20"/>
  </si>
  <si>
    <t>普通調整交付金</t>
    <rPh sb="0" eb="1">
      <t>ススム</t>
    </rPh>
    <rPh sb="1" eb="2">
      <t>ツウ</t>
    </rPh>
    <rPh sb="2" eb="4">
      <t>チョウセイ</t>
    </rPh>
    <rPh sb="4" eb="7">
      <t>コウフキン</t>
    </rPh>
    <phoneticPr fontId="20"/>
  </si>
  <si>
    <t>生活保護施設</t>
    <rPh sb="0" eb="2">
      <t>セイカツ</t>
    </rPh>
    <rPh sb="2" eb="4">
      <t>ホゴ</t>
    </rPh>
    <rPh sb="4" eb="6">
      <t>シセツ</t>
    </rPh>
    <phoneticPr fontId="7"/>
  </si>
  <si>
    <t>税</t>
    <rPh sb="0" eb="1">
      <t>ゼイ</t>
    </rPh>
    <phoneticPr fontId="20"/>
  </si>
  <si>
    <t>特別調整交付金</t>
    <rPh sb="0" eb="1">
      <t>トク</t>
    </rPh>
    <rPh sb="1" eb="2">
      <t>ベツ</t>
    </rPh>
    <rPh sb="2" eb="4">
      <t>チョウセイ</t>
    </rPh>
    <rPh sb="4" eb="7">
      <t>コウフキン</t>
    </rPh>
    <phoneticPr fontId="20"/>
  </si>
  <si>
    <t>社会事業授産施設</t>
    <rPh sb="0" eb="2">
      <t>シャカイ</t>
    </rPh>
    <rPh sb="2" eb="4">
      <t>ジギョウ</t>
    </rPh>
    <rPh sb="4" eb="6">
      <t>ジュサン</t>
    </rPh>
    <rPh sb="6" eb="8">
      <t>シセツ</t>
    </rPh>
    <phoneticPr fontId="7"/>
  </si>
  <si>
    <t>出産育児一時金補助金等</t>
    <rPh sb="10" eb="11">
      <t>トウ</t>
    </rPh>
    <phoneticPr fontId="20"/>
  </si>
  <si>
    <t>特別対策費補助金</t>
    <rPh sb="0" eb="1">
      <t>トク</t>
    </rPh>
    <rPh sb="1" eb="2">
      <t>ベツ</t>
    </rPh>
    <rPh sb="2" eb="5">
      <t>タイサクヒ</t>
    </rPh>
    <rPh sb="5" eb="8">
      <t>ホジョキン</t>
    </rPh>
    <phoneticPr fontId="20"/>
  </si>
  <si>
    <t>給</t>
  </si>
  <si>
    <t>前期高齢者交付金</t>
    <rPh sb="0" eb="2">
      <t>ゼンキ</t>
    </rPh>
    <rPh sb="2" eb="5">
      <t>コウレイシャ</t>
    </rPh>
    <rPh sb="5" eb="8">
      <t>コウフキン</t>
    </rPh>
    <phoneticPr fontId="20"/>
  </si>
  <si>
    <t>礎</t>
    <rPh sb="0" eb="1">
      <t>イシズエ</t>
    </rPh>
    <phoneticPr fontId="7"/>
  </si>
  <si>
    <t>（再掲）第１号被保険者</t>
    <rPh sb="1" eb="3">
      <t>サイケイ</t>
    </rPh>
    <phoneticPr fontId="22"/>
  </si>
  <si>
    <t>高額医療費共同事業負担金</t>
    <rPh sb="0" eb="2">
      <t>コウガク</t>
    </rPh>
    <rPh sb="2" eb="5">
      <t>イリョウヒ</t>
    </rPh>
    <rPh sb="5" eb="7">
      <t>キョウドウ</t>
    </rPh>
    <rPh sb="7" eb="9">
      <t>ジギョウ</t>
    </rPh>
    <rPh sb="9" eb="12">
      <t>フタンキン</t>
    </rPh>
    <phoneticPr fontId="20"/>
  </si>
  <si>
    <t>第一号都道府県調整交付金</t>
    <rPh sb="0" eb="1">
      <t>ダイ</t>
    </rPh>
    <rPh sb="1" eb="2">
      <t>1</t>
    </rPh>
    <rPh sb="2" eb="3">
      <t>ゴウ</t>
    </rPh>
    <rPh sb="3" eb="7">
      <t>トドウフケン</t>
    </rPh>
    <rPh sb="7" eb="9">
      <t>チョウセイ</t>
    </rPh>
    <rPh sb="9" eb="12">
      <t>コウフキン</t>
    </rPh>
    <phoneticPr fontId="20"/>
  </si>
  <si>
    <t>平成29年度</t>
    <rPh sb="0" eb="2">
      <t>ヘイセイ</t>
    </rPh>
    <rPh sb="4" eb="6">
      <t>ネンド</t>
    </rPh>
    <phoneticPr fontId="21"/>
  </si>
  <si>
    <t>第二号都道府県調整交付金</t>
    <rPh sb="0" eb="1">
      <t>ダイ</t>
    </rPh>
    <rPh sb="1" eb="2">
      <t>2</t>
    </rPh>
    <rPh sb="2" eb="3">
      <t>ゴウ</t>
    </rPh>
    <rPh sb="3" eb="7">
      <t>トドウフケン</t>
    </rPh>
    <rPh sb="7" eb="9">
      <t>チョウセイ</t>
    </rPh>
    <rPh sb="9" eb="12">
      <t>コウフキン</t>
    </rPh>
    <phoneticPr fontId="20"/>
  </si>
  <si>
    <t>高額医療費共同事業交付金</t>
    <rPh sb="0" eb="2">
      <t>コウガク</t>
    </rPh>
    <rPh sb="2" eb="5">
      <t>イリョウヒ</t>
    </rPh>
    <rPh sb="5" eb="7">
      <t>キョウドウ</t>
    </rPh>
    <rPh sb="7" eb="9">
      <t>ジギョウ</t>
    </rPh>
    <rPh sb="9" eb="12">
      <t>コウフキン</t>
    </rPh>
    <phoneticPr fontId="20"/>
  </si>
  <si>
    <t>山本</t>
  </si>
  <si>
    <t>19-18 介護保険の状況</t>
    <rPh sb="6" eb="8">
      <t>カイゴ</t>
    </rPh>
    <rPh sb="8" eb="10">
      <t>ホケン</t>
    </rPh>
    <rPh sb="11" eb="13">
      <t>ジョウキョウ</t>
    </rPh>
    <phoneticPr fontId="7"/>
  </si>
  <si>
    <t>拠 出 金</t>
    <rPh sb="0" eb="1">
      <t>キョ</t>
    </rPh>
    <rPh sb="2" eb="3">
      <t>デ</t>
    </rPh>
    <rPh sb="4" eb="5">
      <t>キン</t>
    </rPh>
    <phoneticPr fontId="20"/>
  </si>
  <si>
    <t>保険財政共同安定化事業交付金</t>
    <rPh sb="0" eb="2">
      <t>ホケン</t>
    </rPh>
    <rPh sb="2" eb="4">
      <t>ザイセイ</t>
    </rPh>
    <rPh sb="4" eb="6">
      <t>キョウドウ</t>
    </rPh>
    <rPh sb="6" eb="9">
      <t>アンテイカ</t>
    </rPh>
    <rPh sb="9" eb="11">
      <t>ジギョウ</t>
    </rPh>
    <rPh sb="11" eb="14">
      <t>コウフキン</t>
    </rPh>
    <phoneticPr fontId="20"/>
  </si>
  <si>
    <t>施設事務費</t>
  </si>
  <si>
    <t>保険基盤安定（保険税軽減分）</t>
    <rPh sb="7" eb="9">
      <t>ホケン</t>
    </rPh>
    <rPh sb="9" eb="10">
      <t>ゼイ</t>
    </rPh>
    <rPh sb="10" eb="13">
      <t>ケイゲンブン</t>
    </rPh>
    <phoneticPr fontId="20"/>
  </si>
  <si>
    <t>介護老人福祉施設（特養）</t>
    <rPh sb="0" eb="2">
      <t>カイゴ</t>
    </rPh>
    <rPh sb="2" eb="4">
      <t>ロウジン</t>
    </rPh>
    <rPh sb="4" eb="6">
      <t>フクシ</t>
    </rPh>
    <rPh sb="6" eb="8">
      <t>シセツ</t>
    </rPh>
    <rPh sb="9" eb="11">
      <t>トクヨウ</t>
    </rPh>
    <phoneticPr fontId="7"/>
  </si>
  <si>
    <t>保険基盤安定（保険者支援分）</t>
    <rPh sb="7" eb="10">
      <t>ホケンシャ</t>
    </rPh>
    <rPh sb="10" eb="12">
      <t>シエン</t>
    </rPh>
    <rPh sb="12" eb="13">
      <t>ブン</t>
    </rPh>
    <phoneticPr fontId="20"/>
  </si>
  <si>
    <t>繰越金</t>
    <rPh sb="0" eb="1">
      <t>クリ</t>
    </rPh>
    <rPh sb="1" eb="2">
      <t>コシ</t>
    </rPh>
    <rPh sb="2" eb="3">
      <t>キン</t>
    </rPh>
    <phoneticPr fontId="20"/>
  </si>
  <si>
    <t>その他の収入</t>
    <rPh sb="2" eb="3">
      <t>タ</t>
    </rPh>
    <rPh sb="4" eb="5">
      <t>オサム</t>
    </rPh>
    <rPh sb="5" eb="6">
      <t>イリ</t>
    </rPh>
    <phoneticPr fontId="20"/>
  </si>
  <si>
    <t>注　法最低基準適合施設</t>
    <rPh sb="0" eb="1">
      <t>チュウ</t>
    </rPh>
    <phoneticPr fontId="21"/>
  </si>
  <si>
    <t>19-17 国民健康保険の状況 科目別収支状況－歳出</t>
    <rPh sb="6" eb="8">
      <t>コクミン</t>
    </rPh>
    <phoneticPr fontId="7"/>
  </si>
  <si>
    <t>鹿角市</t>
  </si>
  <si>
    <t>(単位：千円)</t>
  </si>
  <si>
    <t>資料：社会福祉法人秋田県共同募金会</t>
    <rPh sb="3" eb="5">
      <t>シャカイ</t>
    </rPh>
    <rPh sb="5" eb="7">
      <t>フクシ</t>
    </rPh>
    <rPh sb="7" eb="9">
      <t>ホウジン</t>
    </rPh>
    <phoneticPr fontId="7"/>
  </si>
  <si>
    <t>高額介護合算療養費</t>
    <rPh sb="2" eb="4">
      <t>カイゴ</t>
    </rPh>
    <rPh sb="4" eb="5">
      <t>ア</t>
    </rPh>
    <rPh sb="5" eb="6">
      <t>サン</t>
    </rPh>
    <phoneticPr fontId="20"/>
  </si>
  <si>
    <t>法</t>
  </si>
  <si>
    <t>葬祭費</t>
    <rPh sb="0" eb="1">
      <t>ソウ</t>
    </rPh>
    <phoneticPr fontId="20"/>
  </si>
  <si>
    <t>療養給付費･療養費</t>
  </si>
  <si>
    <t>後期高齢者支援金</t>
    <rPh sb="0" eb="2">
      <t>コウキ</t>
    </rPh>
    <rPh sb="2" eb="5">
      <t>コウレイシャ</t>
    </rPh>
    <rPh sb="5" eb="8">
      <t>シエンキン</t>
    </rPh>
    <phoneticPr fontId="20"/>
  </si>
  <si>
    <t>第１号被保険者</t>
  </si>
  <si>
    <t>事務費拠出金</t>
    <rPh sb="3" eb="4">
      <t>キョ</t>
    </rPh>
    <phoneticPr fontId="20"/>
  </si>
  <si>
    <t>前期高齢者納付金</t>
    <rPh sb="0" eb="2">
      <t>ゼンキ</t>
    </rPh>
    <rPh sb="2" eb="5">
      <t>コウレイシャ</t>
    </rPh>
    <rPh sb="5" eb="8">
      <t>ノウフキン</t>
    </rPh>
    <phoneticPr fontId="20"/>
  </si>
  <si>
    <t>介護納付金</t>
    <rPh sb="0" eb="1">
      <t>スケ</t>
    </rPh>
    <rPh sb="1" eb="2">
      <t>ユズル</t>
    </rPh>
    <rPh sb="2" eb="3">
      <t>オサム</t>
    </rPh>
    <rPh sb="3" eb="4">
      <t>ヅケ</t>
    </rPh>
    <rPh sb="4" eb="5">
      <t>キン</t>
    </rPh>
    <phoneticPr fontId="20"/>
  </si>
  <si>
    <t>19-2 生活保護の状況　扶助別保護費(1ヵ月平均)</t>
  </si>
  <si>
    <t>国</t>
  </si>
  <si>
    <t>特定健康診査等事業費</t>
    <rPh sb="0" eb="2">
      <t>トクテイ</t>
    </rPh>
    <rPh sb="2" eb="4">
      <t>ケンコウ</t>
    </rPh>
    <rPh sb="4" eb="6">
      <t>シンサ</t>
    </rPh>
    <rPh sb="6" eb="7">
      <t>トウ</t>
    </rPh>
    <rPh sb="7" eb="10">
      <t>ジギョウヒ</t>
    </rPh>
    <phoneticPr fontId="20"/>
  </si>
  <si>
    <t>出産育児一時金等</t>
  </si>
  <si>
    <t>保健事業費</t>
    <rPh sb="0" eb="2">
      <t>ホケン</t>
    </rPh>
    <rPh sb="2" eb="4">
      <t>ジギョウ</t>
    </rPh>
    <rPh sb="4" eb="5">
      <t>ヒ</t>
    </rPh>
    <phoneticPr fontId="20"/>
  </si>
  <si>
    <t>健康管理センター事業費</t>
    <rPh sb="0" eb="2">
      <t>ケンコウ</t>
    </rPh>
    <rPh sb="2" eb="4">
      <t>カンリ</t>
    </rPh>
    <rPh sb="8" eb="11">
      <t>ジギョウヒ</t>
    </rPh>
    <phoneticPr fontId="20"/>
  </si>
  <si>
    <t>地域子育て支援センター</t>
    <rPh sb="0" eb="1">
      <t>チ</t>
    </rPh>
    <rPh sb="1" eb="2">
      <t>イキ</t>
    </rPh>
    <rPh sb="2" eb="3">
      <t>コ</t>
    </rPh>
    <rPh sb="3" eb="4">
      <t>イク</t>
    </rPh>
    <rPh sb="5" eb="6">
      <t>ササ</t>
    </rPh>
    <rPh sb="6" eb="7">
      <t>エン</t>
    </rPh>
    <phoneticPr fontId="7"/>
  </si>
  <si>
    <t>直診勘定繰出金</t>
    <rPh sb="0" eb="1">
      <t>チョク</t>
    </rPh>
    <rPh sb="1" eb="2">
      <t>シンリョウ</t>
    </rPh>
    <rPh sb="2" eb="3">
      <t>カンジョウ</t>
    </rPh>
    <rPh sb="3" eb="4">
      <t>サダ</t>
    </rPh>
    <rPh sb="4" eb="5">
      <t>ク</t>
    </rPh>
    <phoneticPr fontId="20"/>
  </si>
  <si>
    <t>基金等積立金</t>
    <rPh sb="0" eb="1">
      <t>モト</t>
    </rPh>
    <rPh sb="1" eb="2">
      <t>キン</t>
    </rPh>
    <rPh sb="2" eb="3">
      <t>トウ</t>
    </rPh>
    <rPh sb="3" eb="4">
      <t>セキ</t>
    </rPh>
    <rPh sb="4" eb="5">
      <t>リツ</t>
    </rPh>
    <rPh sb="5" eb="6">
      <t>キン</t>
    </rPh>
    <phoneticPr fontId="20"/>
  </si>
  <si>
    <t>総額</t>
  </si>
  <si>
    <t>区分・年度</t>
    <rPh sb="0" eb="2">
      <t>クブン</t>
    </rPh>
    <phoneticPr fontId="7"/>
  </si>
  <si>
    <t>公債費</t>
    <rPh sb="0" eb="1">
      <t>オオヤケカイゴ</t>
    </rPh>
    <rPh sb="1" eb="2">
      <t>サイケンソウムヒ</t>
    </rPh>
    <rPh sb="2" eb="3">
      <t>ヒヨウ</t>
    </rPh>
    <phoneticPr fontId="20"/>
  </si>
  <si>
    <t>その他の支出</t>
    <rPh sb="2" eb="3">
      <t>タ</t>
    </rPh>
    <rPh sb="4" eb="5">
      <t>ササ</t>
    </rPh>
    <rPh sb="5" eb="6">
      <t>デ</t>
    </rPh>
    <phoneticPr fontId="20"/>
  </si>
  <si>
    <t>前年度繰上充用金</t>
    <rPh sb="0" eb="1">
      <t>マエ</t>
    </rPh>
    <rPh sb="1" eb="2">
      <t>トシ</t>
    </rPh>
    <rPh sb="2" eb="3">
      <t>ド</t>
    </rPh>
    <rPh sb="3" eb="4">
      <t>クリ</t>
    </rPh>
    <rPh sb="4" eb="5">
      <t>ジョウ</t>
    </rPh>
    <rPh sb="5" eb="6">
      <t>ミツル</t>
    </rPh>
    <rPh sb="6" eb="7">
      <t>ヨウ</t>
    </rPh>
    <rPh sb="7" eb="8">
      <t>キン</t>
    </rPh>
    <phoneticPr fontId="20"/>
  </si>
  <si>
    <t>歳出計</t>
    <rPh sb="1" eb="2">
      <t>シュツ</t>
    </rPh>
    <phoneticPr fontId="20"/>
  </si>
  <si>
    <t>月平均(千円)</t>
  </si>
  <si>
    <t>支</t>
  </si>
  <si>
    <t>収支差引額</t>
    <rPh sb="0" eb="1">
      <t>オサム</t>
    </rPh>
    <rPh sb="1" eb="2">
      <t>ササ</t>
    </rPh>
    <rPh sb="2" eb="3">
      <t>サ</t>
    </rPh>
    <rPh sb="3" eb="4">
      <t>イン</t>
    </rPh>
    <rPh sb="4" eb="5">
      <t>ガク</t>
    </rPh>
    <phoneticPr fontId="20"/>
  </si>
  <si>
    <t>うち次年度への繰越金</t>
    <rPh sb="2" eb="3">
      <t>ツギ</t>
    </rPh>
    <rPh sb="3" eb="4">
      <t>トシ</t>
    </rPh>
    <rPh sb="4" eb="5">
      <t>ド</t>
    </rPh>
    <rPh sb="7" eb="8">
      <t>クリ</t>
    </rPh>
    <rPh sb="8" eb="9">
      <t>コシ</t>
    </rPh>
    <rPh sb="9" eb="10">
      <t>キン</t>
    </rPh>
    <phoneticPr fontId="20"/>
  </si>
  <si>
    <t>険</t>
  </si>
  <si>
    <t>うち基金等積立金</t>
    <rPh sb="2" eb="3">
      <t>モト</t>
    </rPh>
    <rPh sb="3" eb="4">
      <t>キン</t>
    </rPh>
    <rPh sb="4" eb="5">
      <t>トウ</t>
    </rPh>
    <rPh sb="5" eb="6">
      <t>セキ</t>
    </rPh>
    <rPh sb="6" eb="7">
      <t>リツ</t>
    </rPh>
    <rPh sb="7" eb="8">
      <t>キン</t>
    </rPh>
    <phoneticPr fontId="20"/>
  </si>
  <si>
    <t>適用状況（年度末現在）</t>
    <rPh sb="0" eb="2">
      <t>テキヨウ</t>
    </rPh>
    <rPh sb="2" eb="4">
      <t>ジョウキョウ</t>
    </rPh>
    <phoneticPr fontId="7"/>
  </si>
  <si>
    <t>被保護者一人当たり(円)</t>
  </si>
  <si>
    <t>要介護（支援）認定者（年度末現在）</t>
    <rPh sb="0" eb="3">
      <t>ヨウカイゴ</t>
    </rPh>
    <rPh sb="4" eb="6">
      <t>シエン</t>
    </rPh>
    <rPh sb="7" eb="10">
      <t>ニンテイシャ</t>
    </rPh>
    <rPh sb="11" eb="14">
      <t>ネンドマツ</t>
    </rPh>
    <rPh sb="14" eb="16">
      <t>ゲンザイ</t>
    </rPh>
    <phoneticPr fontId="7"/>
  </si>
  <si>
    <t>第１号被保険者数</t>
    <rPh sb="7" eb="8">
      <t>スウ</t>
    </rPh>
    <phoneticPr fontId="7"/>
  </si>
  <si>
    <t>（再掲）第２号被保険者</t>
    <rPh sb="1" eb="3">
      <t>サイケイ</t>
    </rPh>
    <phoneticPr fontId="22"/>
  </si>
  <si>
    <t>７５歳以上</t>
  </si>
  <si>
    <t>要支援</t>
    <rPh sb="0" eb="3">
      <t>ヨウシエン</t>
    </rPh>
    <phoneticPr fontId="7"/>
  </si>
  <si>
    <t>19-15 国民健康保険の状況 保険者数、世帯数、被保険者数</t>
  </si>
  <si>
    <t>療養給付費</t>
  </si>
  <si>
    <t>要介護</t>
    <rPh sb="0" eb="3">
      <t>ヨウカイゴ</t>
    </rPh>
    <phoneticPr fontId="7"/>
  </si>
  <si>
    <t>出産育児諸費</t>
  </si>
  <si>
    <t>生</t>
  </si>
  <si>
    <t>計</t>
  </si>
  <si>
    <t>注3　保護費総額には施設事務費も含む。</t>
  </si>
  <si>
    <t>扶　助　別</t>
  </si>
  <si>
    <t>由利本荘市</t>
  </si>
  <si>
    <t>点字図書館</t>
    <rPh sb="0" eb="2">
      <t>テンジ</t>
    </rPh>
    <rPh sb="2" eb="5">
      <t>トショカン</t>
    </rPh>
    <phoneticPr fontId="7"/>
  </si>
  <si>
    <t>被保護者数(人)</t>
  </si>
  <si>
    <t>人口(Ａ)</t>
  </si>
  <si>
    <t>円</t>
  </si>
  <si>
    <t>被保護者</t>
  </si>
  <si>
    <t>設置主体</t>
  </si>
  <si>
    <t>公立</t>
  </si>
  <si>
    <t>私立</t>
  </si>
  <si>
    <t>秋田県</t>
    <rPh sb="0" eb="3">
      <t>アキタケン</t>
    </rPh>
    <phoneticPr fontId="21"/>
  </si>
  <si>
    <t>基金等</t>
  </si>
  <si>
    <t>うち秋田市</t>
    <rPh sb="2" eb="5">
      <t>アキタシ</t>
    </rPh>
    <phoneticPr fontId="21"/>
  </si>
  <si>
    <t>老齢厚生年金</t>
  </si>
  <si>
    <t>平成29年</t>
    <rPh sb="0" eb="2">
      <t>ヘイセイ</t>
    </rPh>
    <rPh sb="4" eb="5">
      <t>ネン</t>
    </rPh>
    <phoneticPr fontId="7"/>
  </si>
  <si>
    <t>19-7 共同募金の状況　募金種別実績</t>
    <rPh sb="5" eb="7">
      <t>キョウドウ</t>
    </rPh>
    <rPh sb="7" eb="9">
      <t>ボキン</t>
    </rPh>
    <rPh sb="10" eb="12">
      <t>ジョウキョウ</t>
    </rPh>
    <phoneticPr fontId="7"/>
  </si>
  <si>
    <t>（単位：千円　各年度）</t>
    <rPh sb="1" eb="3">
      <t>タンイ</t>
    </rPh>
    <rPh sb="4" eb="6">
      <t>センエン</t>
    </rPh>
    <rPh sb="7" eb="10">
      <t>カクネンド</t>
    </rPh>
    <phoneticPr fontId="7"/>
  </si>
  <si>
    <t>資料：県福祉政策課「社会福祉施設・法人便覧」</t>
  </si>
  <si>
    <t>平成27年度</t>
    <rPh sb="0" eb="2">
      <t>ヘイセイ</t>
    </rPh>
    <rPh sb="4" eb="6">
      <t>ネンド</t>
    </rPh>
    <phoneticPr fontId="7"/>
  </si>
  <si>
    <t>平成27年度</t>
    <rPh sb="0" eb="2">
      <t>ヘイセイ</t>
    </rPh>
    <rPh sb="4" eb="5">
      <t>ネン</t>
    </rPh>
    <rPh sb="5" eb="6">
      <t>ド</t>
    </rPh>
    <phoneticPr fontId="22"/>
  </si>
  <si>
    <t>年度・</t>
    <rPh sb="0" eb="2">
      <t>ネンド</t>
    </rPh>
    <phoneticPr fontId="21"/>
  </si>
  <si>
    <t>街頭募金</t>
  </si>
  <si>
    <t>平成28年度</t>
    <rPh sb="0" eb="2">
      <t>ヘイセイ</t>
    </rPh>
    <rPh sb="4" eb="6">
      <t>ネンド</t>
    </rPh>
    <phoneticPr fontId="7"/>
  </si>
  <si>
    <t>大館市</t>
  </si>
  <si>
    <t>19-8 共同募金の状況　配分の状況</t>
    <rPh sb="5" eb="7">
      <t>キョウドウ</t>
    </rPh>
    <rPh sb="7" eb="9">
      <t>ボキン</t>
    </rPh>
    <rPh sb="10" eb="12">
      <t>ジョウキョウ</t>
    </rPh>
    <phoneticPr fontId="7"/>
  </si>
  <si>
    <t>NHK歳末たすけあい</t>
    <rPh sb="3" eb="5">
      <t>サイマツ</t>
    </rPh>
    <phoneticPr fontId="21"/>
  </si>
  <si>
    <t>地域歳末助け合い</t>
    <rPh sb="0" eb="2">
      <t>チイキ</t>
    </rPh>
    <rPh sb="2" eb="4">
      <t>サイマツ</t>
    </rPh>
    <rPh sb="4" eb="5">
      <t>タス</t>
    </rPh>
    <rPh sb="6" eb="7">
      <t>ア</t>
    </rPh>
    <phoneticPr fontId="21"/>
  </si>
  <si>
    <t>繰</t>
  </si>
  <si>
    <t>平成28年度</t>
    <rPh sb="0" eb="2">
      <t>ヘイセイ</t>
    </rPh>
    <rPh sb="4" eb="5">
      <t>ネン</t>
    </rPh>
    <rPh sb="5" eb="6">
      <t>ド</t>
    </rPh>
    <phoneticPr fontId="22"/>
  </si>
  <si>
    <t>被保険者</t>
  </si>
  <si>
    <t>件　数</t>
  </si>
  <si>
    <t>地域福祉センター</t>
    <rPh sb="0" eb="2">
      <t>チイキ</t>
    </rPh>
    <rPh sb="2" eb="4">
      <t>フクシ</t>
    </rPh>
    <phoneticPr fontId="7"/>
  </si>
  <si>
    <t>生活介護</t>
    <rPh sb="0" eb="2">
      <t>セイカツ</t>
    </rPh>
    <rPh sb="2" eb="4">
      <t>カイゴ</t>
    </rPh>
    <phoneticPr fontId="7"/>
  </si>
  <si>
    <t>資料：県地域・家庭福祉課</t>
    <rPh sb="4" eb="6">
      <t>チイキ</t>
    </rPh>
    <rPh sb="7" eb="9">
      <t>カテイ</t>
    </rPh>
    <phoneticPr fontId="7"/>
  </si>
  <si>
    <t>資料：次世代・女性活躍支援課</t>
    <rPh sb="0" eb="2">
      <t>シリョウ</t>
    </rPh>
    <rPh sb="3" eb="6">
      <t>ジセダイ</t>
    </rPh>
    <rPh sb="7" eb="9">
      <t>ジョセイ</t>
    </rPh>
    <rPh sb="9" eb="11">
      <t>カツヤク</t>
    </rPh>
    <rPh sb="11" eb="13">
      <t>シエン</t>
    </rPh>
    <rPh sb="13" eb="14">
      <t>カ</t>
    </rPh>
    <phoneticPr fontId="21"/>
  </si>
  <si>
    <t>居宅介護（介護予防）サービス受給者数</t>
  </si>
  <si>
    <t>保険料一部免</t>
    <rPh sb="0" eb="3">
      <t>ホケンリョウ</t>
    </rPh>
    <rPh sb="3" eb="5">
      <t>イチブ</t>
    </rPh>
    <rPh sb="5" eb="6">
      <t>メン</t>
    </rPh>
    <phoneticPr fontId="19"/>
  </si>
  <si>
    <t>年　度</t>
    <rPh sb="0" eb="1">
      <t>ネン</t>
    </rPh>
    <rPh sb="2" eb="3">
      <t>ド</t>
    </rPh>
    <phoneticPr fontId="19"/>
  </si>
  <si>
    <t>注3　四捨五入のため計と一致しない場合がある</t>
    <rPh sb="0" eb="1">
      <t>チュウ</t>
    </rPh>
    <phoneticPr fontId="7"/>
  </si>
  <si>
    <t>資料：県長寿社会課「国民健康保険事業状況」(冊子）表1　世帯数及び被保険者数の状況</t>
    <rPh sb="22" eb="24">
      <t>サッシ</t>
    </rPh>
    <phoneticPr fontId="7"/>
  </si>
  <si>
    <t>授産施設</t>
    <rPh sb="0" eb="1">
      <t>ジュ</t>
    </rPh>
    <rPh sb="1" eb="2">
      <t>サン</t>
    </rPh>
    <rPh sb="2" eb="3">
      <t>シ</t>
    </rPh>
    <rPh sb="3" eb="4">
      <t>セツ</t>
    </rPh>
    <phoneticPr fontId="7"/>
  </si>
  <si>
    <t>その他の施設</t>
    <rPh sb="2" eb="3">
      <t>タ</t>
    </rPh>
    <rPh sb="4" eb="6">
      <t>シセツ</t>
    </rPh>
    <phoneticPr fontId="7"/>
  </si>
  <si>
    <t>老人福祉施設</t>
    <rPh sb="0" eb="2">
      <t>ロウジン</t>
    </rPh>
    <rPh sb="2" eb="4">
      <t>フクシ</t>
    </rPh>
    <rPh sb="4" eb="6">
      <t>シセツ</t>
    </rPh>
    <phoneticPr fontId="7"/>
  </si>
  <si>
    <t>横手市</t>
  </si>
  <si>
    <t>軽費老人ホーム</t>
    <rPh sb="0" eb="2">
      <t>ケイヒ</t>
    </rPh>
    <rPh sb="2" eb="4">
      <t>ロウジン</t>
    </rPh>
    <phoneticPr fontId="7"/>
  </si>
  <si>
    <t>生活支援ハウス</t>
    <rPh sb="0" eb="2">
      <t>セイカツ</t>
    </rPh>
    <rPh sb="2" eb="4">
      <t>シエン</t>
    </rPh>
    <phoneticPr fontId="7"/>
  </si>
  <si>
    <t>協議会</t>
  </si>
  <si>
    <t>在宅介護支援センター</t>
    <rPh sb="0" eb="2">
      <t>ザイタク</t>
    </rPh>
    <rPh sb="2" eb="4">
      <t>カイゴ</t>
    </rPh>
    <rPh sb="4" eb="6">
      <t>シエン</t>
    </rPh>
    <phoneticPr fontId="7"/>
  </si>
  <si>
    <t>介護保険施設</t>
    <rPh sb="0" eb="2">
      <t>カイゴ</t>
    </rPh>
    <rPh sb="2" eb="4">
      <t>ホケン</t>
    </rPh>
    <rPh sb="4" eb="6">
      <t>シセツ</t>
    </rPh>
    <phoneticPr fontId="7"/>
  </si>
  <si>
    <t>介護老人保健施設（老健）</t>
    <rPh sb="0" eb="2">
      <t>カイゴ</t>
    </rPh>
    <rPh sb="2" eb="4">
      <t>ロウジン</t>
    </rPh>
    <rPh sb="4" eb="6">
      <t>ホケン</t>
    </rPh>
    <rPh sb="6" eb="8">
      <t>シセツ</t>
    </rPh>
    <rPh sb="9" eb="11">
      <t>ロウケン</t>
    </rPh>
    <phoneticPr fontId="7"/>
  </si>
  <si>
    <t>　</t>
  </si>
  <si>
    <t>認知症対応型共同生活介護（ｸﾞﾙｰﾌﾟﾎｰﾑ）</t>
    <rPh sb="0" eb="2">
      <t>ニンチ</t>
    </rPh>
    <rPh sb="2" eb="3">
      <t>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phoneticPr fontId="7"/>
  </si>
  <si>
    <r>
      <t>支</t>
    </r>
    <r>
      <rPr>
        <sz val="6"/>
        <color auto="1"/>
        <rFont val="ＭＳ ゴシック"/>
      </rPr>
      <t xml:space="preserve"> </t>
    </r>
    <r>
      <rPr>
        <sz val="11"/>
        <color auto="1"/>
        <rFont val="ＭＳ ゴシック"/>
      </rPr>
      <t>援</t>
    </r>
    <r>
      <rPr>
        <sz val="6"/>
        <color auto="1"/>
        <rFont val="ＭＳ ゴシック"/>
      </rPr>
      <t xml:space="preserve"> </t>
    </r>
    <r>
      <rPr>
        <sz val="11"/>
        <color auto="1"/>
        <rFont val="ＭＳ ゴシック"/>
      </rPr>
      <t>金</t>
    </r>
    <r>
      <rPr>
        <sz val="6"/>
        <color auto="1"/>
        <rFont val="ＭＳ ゴシック"/>
      </rPr>
      <t xml:space="preserve"> </t>
    </r>
    <r>
      <rPr>
        <sz val="11"/>
        <color auto="1"/>
        <rFont val="ＭＳ ゴシック"/>
      </rPr>
      <t>等</t>
    </r>
    <rPh sb="0" eb="1">
      <t>シ</t>
    </rPh>
    <rPh sb="2" eb="3">
      <t>エン</t>
    </rPh>
    <rPh sb="4" eb="5">
      <t>トウ</t>
    </rPh>
    <phoneticPr fontId="20"/>
  </si>
  <si>
    <t>険者等分</t>
    <rPh sb="0" eb="2">
      <t>ケンシャ</t>
    </rPh>
    <rPh sb="2" eb="3">
      <t>トウ</t>
    </rPh>
    <rPh sb="3" eb="4">
      <t>ブン</t>
    </rPh>
    <phoneticPr fontId="20"/>
  </si>
  <si>
    <t>居宅介護</t>
    <rPh sb="0" eb="2">
      <t>キョタク</t>
    </rPh>
    <rPh sb="2" eb="4">
      <t>カイゴ</t>
    </rPh>
    <phoneticPr fontId="7"/>
  </si>
  <si>
    <t>重度訪問介護</t>
    <rPh sb="0" eb="2">
      <t>ジュウド</t>
    </rPh>
    <rPh sb="2" eb="4">
      <t>ホウモン</t>
    </rPh>
    <rPh sb="4" eb="6">
      <t>カイゴ</t>
    </rPh>
    <phoneticPr fontId="7"/>
  </si>
  <si>
    <t>同行援護</t>
    <rPh sb="0" eb="2">
      <t>ドウコウ</t>
    </rPh>
    <rPh sb="2" eb="4">
      <t>エンゴ</t>
    </rPh>
    <phoneticPr fontId="7"/>
  </si>
  <si>
    <t>行動援護</t>
    <rPh sb="0" eb="2">
      <t>コウドウ</t>
    </rPh>
    <rPh sb="2" eb="4">
      <t>エンゴ</t>
    </rPh>
    <phoneticPr fontId="7"/>
  </si>
  <si>
    <t>重度障害者等包括支援</t>
    <rPh sb="0" eb="2">
      <t>ジュウド</t>
    </rPh>
    <rPh sb="2" eb="5">
      <t>ショウガイシャ</t>
    </rPh>
    <rPh sb="5" eb="6">
      <t>トウ</t>
    </rPh>
    <rPh sb="6" eb="8">
      <t>ホウカツ</t>
    </rPh>
    <rPh sb="8" eb="10">
      <t>シエン</t>
    </rPh>
    <phoneticPr fontId="7"/>
  </si>
  <si>
    <t>施設入所支援</t>
    <rPh sb="0" eb="2">
      <t>シセツ</t>
    </rPh>
    <rPh sb="2" eb="4">
      <t>ニュウショ</t>
    </rPh>
    <rPh sb="4" eb="6">
      <t>シエン</t>
    </rPh>
    <phoneticPr fontId="7"/>
  </si>
  <si>
    <t>自立訓練（機能訓練）</t>
    <rPh sb="0" eb="2">
      <t>ジリツ</t>
    </rPh>
    <rPh sb="2" eb="4">
      <t>クンレン</t>
    </rPh>
    <rPh sb="5" eb="7">
      <t>キノウ</t>
    </rPh>
    <rPh sb="7" eb="9">
      <t>クンレン</t>
    </rPh>
    <phoneticPr fontId="7"/>
  </si>
  <si>
    <t>自立訓練（生活訓練）</t>
    <rPh sb="0" eb="2">
      <t>ジリツ</t>
    </rPh>
    <rPh sb="2" eb="4">
      <t>クンレン</t>
    </rPh>
    <rPh sb="5" eb="7">
      <t>セイカツ</t>
    </rPh>
    <rPh sb="7" eb="9">
      <t>クンレン</t>
    </rPh>
    <phoneticPr fontId="7"/>
  </si>
  <si>
    <t>除被保険者数</t>
  </si>
  <si>
    <t>宿泊型自立訓練</t>
    <rPh sb="0" eb="3">
      <t>シュクハクガタ</t>
    </rPh>
    <rPh sb="3" eb="5">
      <t>ジリツ</t>
    </rPh>
    <rPh sb="5" eb="7">
      <t>クンレン</t>
    </rPh>
    <phoneticPr fontId="7"/>
  </si>
  <si>
    <t>就労移行支援</t>
    <rPh sb="0" eb="2">
      <t>シュウロウ</t>
    </rPh>
    <rPh sb="2" eb="4">
      <t>イコウ</t>
    </rPh>
    <rPh sb="4" eb="6">
      <t>シエン</t>
    </rPh>
    <phoneticPr fontId="7"/>
  </si>
  <si>
    <t>一般被保</t>
    <rPh sb="0" eb="2">
      <t>イッパン</t>
    </rPh>
    <phoneticPr fontId="20"/>
  </si>
  <si>
    <t>就労継続支援Ａ型</t>
    <rPh sb="0" eb="2">
      <t>シュウロウ</t>
    </rPh>
    <rPh sb="2" eb="4">
      <t>ケイゾク</t>
    </rPh>
    <rPh sb="4" eb="6">
      <t>シエン</t>
    </rPh>
    <rPh sb="7" eb="8">
      <t>ガタ</t>
    </rPh>
    <phoneticPr fontId="7"/>
  </si>
  <si>
    <t>共同生活援助</t>
    <rPh sb="0" eb="2">
      <t>キョウドウ</t>
    </rPh>
    <rPh sb="2" eb="4">
      <t>セイカツ</t>
    </rPh>
    <rPh sb="4" eb="6">
      <t>エンジョ</t>
    </rPh>
    <phoneticPr fontId="7"/>
  </si>
  <si>
    <t>児童発達支援</t>
    <rPh sb="0" eb="2">
      <t>ジドウ</t>
    </rPh>
    <rPh sb="2" eb="4">
      <t>ハッタツ</t>
    </rPh>
    <rPh sb="4" eb="6">
      <t>シエン</t>
    </rPh>
    <phoneticPr fontId="23"/>
  </si>
  <si>
    <t xml:space="preserve">  東成瀬村）</t>
  </si>
  <si>
    <t>計画相談支援</t>
    <rPh sb="0" eb="2">
      <t>ケイカク</t>
    </rPh>
    <rPh sb="2" eb="4">
      <t>ソウダン</t>
    </rPh>
    <rPh sb="4" eb="6">
      <t>シエン</t>
    </rPh>
    <phoneticPr fontId="7"/>
  </si>
  <si>
    <t>児童福祉施設</t>
    <rPh sb="0" eb="2">
      <t>ジドウ</t>
    </rPh>
    <rPh sb="2" eb="4">
      <t>フクシ</t>
    </rPh>
    <rPh sb="4" eb="6">
      <t>シセツ</t>
    </rPh>
    <phoneticPr fontId="7"/>
  </si>
  <si>
    <t>地域移行支援</t>
    <rPh sb="0" eb="2">
      <t>チイキ</t>
    </rPh>
    <rPh sb="2" eb="4">
      <t>イコウ</t>
    </rPh>
    <rPh sb="4" eb="6">
      <t>シエン</t>
    </rPh>
    <phoneticPr fontId="7"/>
  </si>
  <si>
    <t>障害児相談支援</t>
    <rPh sb="0" eb="3">
      <t>ショウガイジ</t>
    </rPh>
    <rPh sb="3" eb="5">
      <t>ソウダン</t>
    </rPh>
    <rPh sb="5" eb="7">
      <t>シエン</t>
    </rPh>
    <phoneticPr fontId="7"/>
  </si>
  <si>
    <t>福祉ホーム</t>
    <rPh sb="0" eb="2">
      <t>フクシ</t>
    </rPh>
    <phoneticPr fontId="7"/>
  </si>
  <si>
    <t>中央</t>
  </si>
  <si>
    <t>身体障害者福祉センター</t>
    <rPh sb="0" eb="2">
      <t>シンタイ</t>
    </rPh>
    <rPh sb="2" eb="5">
      <t>ショウガイシャ</t>
    </rPh>
    <rPh sb="5" eb="7">
      <t>フクシ</t>
    </rPh>
    <phoneticPr fontId="7"/>
  </si>
  <si>
    <t>母子福祉関係施設</t>
    <rPh sb="0" eb="2">
      <t>ボシ</t>
    </rPh>
    <rPh sb="2" eb="4">
      <t>フクシ</t>
    </rPh>
    <rPh sb="4" eb="6">
      <t>カンケイ</t>
    </rPh>
    <rPh sb="6" eb="8">
      <t>シセツ</t>
    </rPh>
    <phoneticPr fontId="7"/>
  </si>
  <si>
    <t>遺族年金</t>
  </si>
  <si>
    <t>母子家庭等就業・自立支援センター</t>
    <rPh sb="0" eb="2">
      <t>ボシ</t>
    </rPh>
    <rPh sb="2" eb="4">
      <t>カテイ</t>
    </rPh>
    <rPh sb="4" eb="5">
      <t>トウ</t>
    </rPh>
    <rPh sb="5" eb="7">
      <t>シュウギョウ</t>
    </rPh>
    <rPh sb="8" eb="10">
      <t>ジリツ</t>
    </rPh>
    <rPh sb="10" eb="12">
      <t>シエン</t>
    </rPh>
    <phoneticPr fontId="7"/>
  </si>
  <si>
    <t>医療費拠出金</t>
  </si>
  <si>
    <t>婦人保護施設</t>
    <rPh sb="0" eb="2">
      <t>フジン</t>
    </rPh>
    <rPh sb="2" eb="4">
      <t>ホゴ</t>
    </rPh>
    <rPh sb="4" eb="6">
      <t>シセツ</t>
    </rPh>
    <phoneticPr fontId="7"/>
  </si>
  <si>
    <t>遺族厚生年金</t>
  </si>
  <si>
    <t>資料：県長寿社会課</t>
    <rPh sb="3" eb="4">
      <t>ケン</t>
    </rPh>
    <rPh sb="4" eb="6">
      <t>チョウジュ</t>
    </rPh>
    <rPh sb="6" eb="8">
      <t>シャカイ</t>
    </rPh>
    <rPh sb="8" eb="9">
      <t>カ</t>
    </rPh>
    <phoneticPr fontId="21"/>
  </si>
  <si>
    <t>19-5 民生・児童委員、社会福祉法人、老人クラブ</t>
    <rPh sb="5" eb="7">
      <t>ミンセイ</t>
    </rPh>
    <rPh sb="8" eb="10">
      <t>ジドウ</t>
    </rPh>
    <rPh sb="10" eb="12">
      <t>イイン</t>
    </rPh>
    <rPh sb="13" eb="15">
      <t>シャカイ</t>
    </rPh>
    <rPh sb="15" eb="17">
      <t>フクシ</t>
    </rPh>
    <rPh sb="17" eb="19">
      <t>ホウジン</t>
    </rPh>
    <rPh sb="20" eb="22">
      <t>ロウジン</t>
    </rPh>
    <phoneticPr fontId="7"/>
  </si>
  <si>
    <t>赤い羽根共同募金(a)</t>
    <rPh sb="0" eb="1">
      <t>アカ</t>
    </rPh>
    <rPh sb="2" eb="4">
      <t>ハネ</t>
    </rPh>
    <rPh sb="4" eb="6">
      <t>キョウドウ</t>
    </rPh>
    <rPh sb="6" eb="8">
      <t>ボキン</t>
    </rPh>
    <phoneticPr fontId="21"/>
  </si>
  <si>
    <t>就労定着支援</t>
    <rPh sb="0" eb="2">
      <t>シュウロウ</t>
    </rPh>
    <rPh sb="2" eb="4">
      <t>テイチャク</t>
    </rPh>
    <rPh sb="4" eb="6">
      <t>シエン</t>
    </rPh>
    <phoneticPr fontId="23"/>
  </si>
  <si>
    <t>共同募金総額（a＋b）</t>
    <rPh sb="0" eb="2">
      <t>キョウドウ</t>
    </rPh>
    <rPh sb="2" eb="4">
      <t>ボキン</t>
    </rPh>
    <rPh sb="4" eb="6">
      <t>ソウガク</t>
    </rPh>
    <phoneticPr fontId="7"/>
  </si>
  <si>
    <t>(年度末現在 単位：人、％)</t>
  </si>
  <si>
    <t>共同</t>
  </si>
  <si>
    <t>６　配分予備金</t>
    <rPh sb="2" eb="4">
      <t>ハイブン</t>
    </rPh>
    <rPh sb="4" eb="6">
      <t>ヨビ</t>
    </rPh>
    <rPh sb="6" eb="7">
      <t>キン</t>
    </rPh>
    <phoneticPr fontId="21"/>
  </si>
  <si>
    <t>障害者総合支援法</t>
    <rPh sb="0" eb="3">
      <t>ショウガイシャ</t>
    </rPh>
    <rPh sb="3" eb="5">
      <t>ソウゴウ</t>
    </rPh>
    <rPh sb="5" eb="8">
      <t>シエンホウ</t>
    </rPh>
    <phoneticPr fontId="7"/>
  </si>
  <si>
    <t>注4　第四号厚生年金被保険者とは、私立学校教職員共済法の規定による私立学校教職員共済制度の</t>
    <rPh sb="0" eb="1">
      <t>チュウ</t>
    </rPh>
    <rPh sb="3" eb="4">
      <t>ダイ</t>
    </rPh>
    <rPh sb="4" eb="5">
      <t>４</t>
    </rPh>
    <rPh sb="5" eb="6">
      <t>ゴウ</t>
    </rPh>
    <rPh sb="6" eb="8">
      <t>コウセイ</t>
    </rPh>
    <rPh sb="8" eb="10">
      <t>ネンキン</t>
    </rPh>
    <rPh sb="10" eb="14">
      <t>ヒホケンシャ</t>
    </rPh>
    <rPh sb="17" eb="19">
      <t>シリツ</t>
    </rPh>
    <rPh sb="19" eb="21">
      <t>ガッコウ</t>
    </rPh>
    <rPh sb="21" eb="24">
      <t>キョウショクイン</t>
    </rPh>
    <rPh sb="24" eb="26">
      <t>キョウサイ</t>
    </rPh>
    <rPh sb="26" eb="27">
      <t>ホウ</t>
    </rPh>
    <rPh sb="28" eb="30">
      <t>キテイ</t>
    </rPh>
    <rPh sb="33" eb="35">
      <t>シリツ</t>
    </rPh>
    <rPh sb="35" eb="37">
      <t>ガッコウ</t>
    </rPh>
    <rPh sb="37" eb="40">
      <t>キョウショクイン</t>
    </rPh>
    <rPh sb="40" eb="42">
      <t>キョウサイ</t>
    </rPh>
    <rPh sb="42" eb="44">
      <t>セイド</t>
    </rPh>
    <phoneticPr fontId="7"/>
  </si>
  <si>
    <t>人</t>
  </si>
  <si>
    <t>注1　第一号厚生年金被保険者とは、第二号から第四号までに規定する被保険者以外の厚生年金保険の</t>
    <rPh sb="0" eb="1">
      <t>チュウ</t>
    </rPh>
    <rPh sb="3" eb="5">
      <t>ダイイチ</t>
    </rPh>
    <rPh sb="5" eb="6">
      <t>ゴウ</t>
    </rPh>
    <rPh sb="6" eb="8">
      <t>コウセイ</t>
    </rPh>
    <rPh sb="8" eb="10">
      <t>ネンキン</t>
    </rPh>
    <rPh sb="10" eb="14">
      <t>ヒホケンシャ</t>
    </rPh>
    <rPh sb="17" eb="18">
      <t>ダイ</t>
    </rPh>
    <rPh sb="18" eb="19">
      <t>２</t>
    </rPh>
    <rPh sb="19" eb="20">
      <t>ゴウ</t>
    </rPh>
    <rPh sb="22" eb="23">
      <t>ダイ</t>
    </rPh>
    <rPh sb="23" eb="24">
      <t>４</t>
    </rPh>
    <rPh sb="24" eb="25">
      <t>ゴウ</t>
    </rPh>
    <rPh sb="28" eb="30">
      <t>キテイ</t>
    </rPh>
    <rPh sb="32" eb="36">
      <t>ヒホケンシャ</t>
    </rPh>
    <rPh sb="36" eb="38">
      <t>イガイ</t>
    </rPh>
    <rPh sb="39" eb="41">
      <t>コウセイ</t>
    </rPh>
    <rPh sb="41" eb="43">
      <t>ネンキン</t>
    </rPh>
    <rPh sb="43" eb="45">
      <t>ホケン</t>
    </rPh>
    <phoneticPr fontId="7"/>
  </si>
  <si>
    <t>計(a+b+c)</t>
    <rPh sb="0" eb="1">
      <t>ケイ</t>
    </rPh>
    <phoneticPr fontId="7"/>
  </si>
  <si>
    <t>計(a)</t>
    <rPh sb="0" eb="1">
      <t>ケイ</t>
    </rPh>
    <phoneticPr fontId="7"/>
  </si>
  <si>
    <t>計(b)</t>
    <rPh sb="0" eb="1">
      <t>ケイ</t>
    </rPh>
    <phoneticPr fontId="7"/>
  </si>
  <si>
    <t>老齢福祉年金(c)</t>
    <rPh sb="0" eb="2">
      <t>ロウレイ</t>
    </rPh>
    <rPh sb="2" eb="4">
      <t>フクシ</t>
    </rPh>
    <rPh sb="4" eb="6">
      <t>ネンキン</t>
    </rPh>
    <phoneticPr fontId="7"/>
  </si>
  <si>
    <t>19-12 厚生年金保険（第一号厚生年金被保険者）の状況　　給付</t>
    <rPh sb="13" eb="14">
      <t>ダイ</t>
    </rPh>
    <rPh sb="14" eb="15">
      <t>１</t>
    </rPh>
    <rPh sb="15" eb="16">
      <t>ゴウ</t>
    </rPh>
    <rPh sb="16" eb="18">
      <t>コウセイ</t>
    </rPh>
    <rPh sb="18" eb="20">
      <t>ネンキン</t>
    </rPh>
    <rPh sb="20" eb="24">
      <t>ヒホケンシャ</t>
    </rPh>
    <rPh sb="30" eb="32">
      <t>キュウフ</t>
    </rPh>
    <phoneticPr fontId="7"/>
  </si>
  <si>
    <t>19-1 生活保護の状況　労働力類型別被保護世帯の状況(年度平均)</t>
  </si>
  <si>
    <t>平成28年度</t>
  </si>
  <si>
    <t>平成29年度</t>
  </si>
  <si>
    <t>世帯主が働いている世帯(a)</t>
  </si>
  <si>
    <t>世帯主は働いていないが世帯員が働いている世帯(b)</t>
  </si>
  <si>
    <t>働いている者のいない世帯(c)</t>
  </si>
  <si>
    <t>計(a+b+c)</t>
  </si>
  <si>
    <t>会員数</t>
  </si>
  <si>
    <t>保護を停止中の世帯（ｄ）</t>
  </si>
  <si>
    <t>（平成30年6月末現在）</t>
  </si>
  <si>
    <t>児童発達支援センター</t>
    <rPh sb="0" eb="2">
      <t>ジドウ</t>
    </rPh>
    <rPh sb="2" eb="4">
      <t>ハッタツ</t>
    </rPh>
    <rPh sb="4" eb="6">
      <t>シエン</t>
    </rPh>
    <phoneticPr fontId="23"/>
  </si>
  <si>
    <t>平成29年度</t>
    <rPh sb="0" eb="2">
      <t>ヘイセイ</t>
    </rPh>
    <rPh sb="4" eb="6">
      <t>ネンド</t>
    </rPh>
    <phoneticPr fontId="7"/>
  </si>
  <si>
    <t>放課後等デイサービス</t>
    <rPh sb="0" eb="3">
      <t>ホウカゴ</t>
    </rPh>
    <rPh sb="3" eb="4">
      <t>トウ</t>
    </rPh>
    <phoneticPr fontId="23"/>
  </si>
  <si>
    <t>(所)</t>
  </si>
  <si>
    <t>保育所等訪問支援</t>
    <rPh sb="0" eb="3">
      <t>ホイクショ</t>
    </rPh>
    <rPh sb="3" eb="4">
      <t>トウ</t>
    </rPh>
    <rPh sb="4" eb="6">
      <t>ホウモン</t>
    </rPh>
    <rPh sb="6" eb="8">
      <t>シエン</t>
    </rPh>
    <phoneticPr fontId="23"/>
  </si>
  <si>
    <t>福祉型障害児入所施設</t>
    <rPh sb="0" eb="3">
      <t>フクシガタ</t>
    </rPh>
    <rPh sb="3" eb="6">
      <t>ショウガイジ</t>
    </rPh>
    <rPh sb="6" eb="8">
      <t>ニュウショ</t>
    </rPh>
    <rPh sb="8" eb="10">
      <t>シセツ</t>
    </rPh>
    <phoneticPr fontId="23"/>
  </si>
  <si>
    <t>秋田市</t>
  </si>
  <si>
    <t>医療型障害児入所施設</t>
    <rPh sb="0" eb="2">
      <t>イリョウ</t>
    </rPh>
    <rPh sb="2" eb="3">
      <t>ガタ</t>
    </rPh>
    <rPh sb="3" eb="6">
      <t>ショウガイジ</t>
    </rPh>
    <rPh sb="6" eb="8">
      <t>ニュウショ</t>
    </rPh>
    <rPh sb="8" eb="10">
      <t>シセツ</t>
    </rPh>
    <phoneticPr fontId="23"/>
  </si>
  <si>
    <t>助産施設</t>
    <rPh sb="0" eb="2">
      <t>ジョサン</t>
    </rPh>
    <rPh sb="2" eb="4">
      <t>シセツ</t>
    </rPh>
    <phoneticPr fontId="23"/>
  </si>
  <si>
    <t>乳児院</t>
    <rPh sb="0" eb="3">
      <t>ニュウジイン</t>
    </rPh>
    <phoneticPr fontId="23"/>
  </si>
  <si>
    <t>母子生活支援施設</t>
    <rPh sb="0" eb="2">
      <t>ボシ</t>
    </rPh>
    <rPh sb="2" eb="4">
      <t>セイカツ</t>
    </rPh>
    <rPh sb="4" eb="6">
      <t>シエン</t>
    </rPh>
    <rPh sb="6" eb="8">
      <t>シセツ</t>
    </rPh>
    <phoneticPr fontId="23"/>
  </si>
  <si>
    <t>認可保育所</t>
    <rPh sb="0" eb="2">
      <t>ニンカ</t>
    </rPh>
    <rPh sb="2" eb="5">
      <t>ホイクショ</t>
    </rPh>
    <phoneticPr fontId="23"/>
  </si>
  <si>
    <t>へき地保育所</t>
    <rPh sb="2" eb="3">
      <t>チ</t>
    </rPh>
    <rPh sb="3" eb="6">
      <t>ホイクショ</t>
    </rPh>
    <phoneticPr fontId="23"/>
  </si>
  <si>
    <t>訓練等</t>
    <rPh sb="0" eb="2">
      <t>クンレン</t>
    </rPh>
    <rPh sb="2" eb="3">
      <t>トウ</t>
    </rPh>
    <phoneticPr fontId="7"/>
  </si>
  <si>
    <t>年</t>
  </si>
  <si>
    <t>幼保連携型認定こども園</t>
    <rPh sb="0" eb="2">
      <t>ヨウホ</t>
    </rPh>
    <rPh sb="2" eb="4">
      <t>レンケイ</t>
    </rPh>
    <rPh sb="4" eb="5">
      <t>ガタ</t>
    </rPh>
    <rPh sb="5" eb="7">
      <t>ニンテイ</t>
    </rPh>
    <rPh sb="10" eb="11">
      <t>エン</t>
    </rPh>
    <phoneticPr fontId="23"/>
  </si>
  <si>
    <t>児童館（注）</t>
    <rPh sb="0" eb="3">
      <t>ジドウカン</t>
    </rPh>
    <phoneticPr fontId="23"/>
  </si>
  <si>
    <t>保</t>
  </si>
  <si>
    <t>19-3 生活保護の状況　被保護者数と保護費(1か月平均)－県内福祉事務所</t>
  </si>
  <si>
    <t>平成28年度</t>
    <rPh sb="0" eb="2">
      <t>ヘイセイ</t>
    </rPh>
    <rPh sb="4" eb="5">
      <t>ネン</t>
    </rPh>
    <rPh sb="5" eb="6">
      <t>ド</t>
    </rPh>
    <phoneticPr fontId="7"/>
  </si>
  <si>
    <t xml:space="preserve"> </t>
  </si>
  <si>
    <t>会の数</t>
  </si>
  <si>
    <t>平成30年</t>
    <rPh sb="0" eb="2">
      <t>ヘイセイ</t>
    </rPh>
    <rPh sb="4" eb="5">
      <t>ネン</t>
    </rPh>
    <phoneticPr fontId="7"/>
  </si>
  <si>
    <t>－</t>
  </si>
  <si>
    <t>　　入者たる厚生年金保険の被保険者である。</t>
  </si>
  <si>
    <t>資料：社会福祉法人秋田県共同募金会</t>
  </si>
  <si>
    <t>福祉事務所</t>
  </si>
  <si>
    <t>19-9 国民年金の状況　適用・納付</t>
  </si>
  <si>
    <t>社会福祉</t>
  </si>
  <si>
    <t>平成28年度</t>
    <rPh sb="0" eb="2">
      <t>ヘイセイ</t>
    </rPh>
    <rPh sb="4" eb="6">
      <t>ネンド</t>
    </rPh>
    <phoneticPr fontId="19"/>
  </si>
  <si>
    <t>19-10 国民年金の状況　受給権者数及び年金額</t>
  </si>
  <si>
    <t>法</t>
    <rPh sb="0" eb="1">
      <t>ホウ</t>
    </rPh>
    <phoneticPr fontId="7"/>
  </si>
  <si>
    <t>通算老齢年金</t>
  </si>
  <si>
    <t>障害年金</t>
  </si>
  <si>
    <t>老齢基礎年金</t>
  </si>
  <si>
    <t>平均標準</t>
  </si>
  <si>
    <t>(人)</t>
  </si>
  <si>
    <t>徴収決定</t>
  </si>
  <si>
    <t>収納済額</t>
  </si>
  <si>
    <t>通算遺族年金</t>
  </si>
  <si>
    <t>障害厚生年金</t>
  </si>
  <si>
    <t>収納割合</t>
  </si>
  <si>
    <t>(単位：件、千円)</t>
  </si>
  <si>
    <t>‐</t>
  </si>
  <si>
    <t>19-16 国民健康保険の状況 科目別収支状況－歳入</t>
  </si>
  <si>
    <t>一般会計</t>
  </si>
  <si>
    <t>基準超過費用</t>
  </si>
  <si>
    <t>歳入計</t>
  </si>
  <si>
    <t>小計</t>
  </si>
  <si>
    <t>審査支払手数料</t>
  </si>
  <si>
    <t>地域密着型介護（介護予防）サービス受給者数</t>
  </si>
  <si>
    <t>医療施設</t>
  </si>
  <si>
    <t>施設介護サービス受給者数</t>
  </si>
  <si>
    <t>（各年11月調査）</t>
    <rPh sb="1" eb="2">
      <t>カク</t>
    </rPh>
    <rPh sb="2" eb="3">
      <t>ネン</t>
    </rPh>
    <rPh sb="5" eb="6">
      <t>ガツ</t>
    </rPh>
    <rPh sb="6" eb="8">
      <t>チョウサ</t>
    </rPh>
    <phoneticPr fontId="21"/>
  </si>
  <si>
    <t>　　被保険者である。</t>
  </si>
  <si>
    <t>注2　第二号厚生年金被保険者とは、国家公務員共済組合の組合員たる厚生年金保険の被保険者である。</t>
    <rPh sb="0" eb="1">
      <t>チュウ</t>
    </rPh>
    <rPh sb="3" eb="4">
      <t>ダイ</t>
    </rPh>
    <rPh sb="4" eb="5">
      <t>２</t>
    </rPh>
    <rPh sb="5" eb="6">
      <t>ゴウ</t>
    </rPh>
    <rPh sb="6" eb="8">
      <t>コウセイ</t>
    </rPh>
    <rPh sb="8" eb="10">
      <t>ネンキン</t>
    </rPh>
    <rPh sb="10" eb="14">
      <t>ヒホケンシャ</t>
    </rPh>
    <rPh sb="17" eb="19">
      <t>コッカ</t>
    </rPh>
    <rPh sb="19" eb="22">
      <t>コウムイン</t>
    </rPh>
    <rPh sb="22" eb="24">
      <t>キョウサイ</t>
    </rPh>
    <rPh sb="24" eb="26">
      <t>クミアイ</t>
    </rPh>
    <rPh sb="27" eb="30">
      <t>クミアイイン</t>
    </rPh>
    <rPh sb="32" eb="34">
      <t>コウセイ</t>
    </rPh>
    <rPh sb="34" eb="36">
      <t>ネンキン</t>
    </rPh>
    <rPh sb="36" eb="38">
      <t>ホケン</t>
    </rPh>
    <rPh sb="39" eb="43">
      <t>ヒホケンシャ</t>
    </rPh>
    <phoneticPr fontId="7"/>
  </si>
  <si>
    <t>付</t>
  </si>
  <si>
    <t>　　加入者たる厚生年金保険の被保険者である。</t>
  </si>
  <si>
    <t>注4　第四号厚生年金被保険者とは、私立学校教職員共済法の規定による私立学校教職員共済制度の加</t>
    <rPh sb="0" eb="1">
      <t>チュウ</t>
    </rPh>
    <rPh sb="3" eb="4">
      <t>ダイ</t>
    </rPh>
    <rPh sb="4" eb="5">
      <t>４</t>
    </rPh>
    <rPh sb="5" eb="6">
      <t>ゴウ</t>
    </rPh>
    <rPh sb="6" eb="8">
      <t>コウセイ</t>
    </rPh>
    <rPh sb="8" eb="10">
      <t>ネンキン</t>
    </rPh>
    <rPh sb="10" eb="14">
      <t>ヒホケンシャ</t>
    </rPh>
    <rPh sb="17" eb="19">
      <t>シリツ</t>
    </rPh>
    <rPh sb="19" eb="21">
      <t>ガッコウ</t>
    </rPh>
    <rPh sb="21" eb="24">
      <t>キョウショクイン</t>
    </rPh>
    <rPh sb="24" eb="26">
      <t>キョウサイ</t>
    </rPh>
    <rPh sb="26" eb="27">
      <t>ホウ</t>
    </rPh>
    <rPh sb="28" eb="30">
      <t>キテイ</t>
    </rPh>
    <rPh sb="33" eb="35">
      <t>シリツ</t>
    </rPh>
    <rPh sb="35" eb="37">
      <t>ガッコウ</t>
    </rPh>
    <rPh sb="37" eb="40">
      <t>キョウショクイン</t>
    </rPh>
    <rPh sb="40" eb="42">
      <t>キョウサイ</t>
    </rPh>
    <rPh sb="42" eb="44">
      <t>セイド</t>
    </rPh>
    <phoneticPr fontId="7"/>
  </si>
  <si>
    <t>×1,000</t>
  </si>
  <si>
    <t>世帯</t>
  </si>
  <si>
    <t>保</t>
    <rPh sb="0" eb="1">
      <t>タモツ</t>
    </rPh>
    <phoneticPr fontId="7"/>
  </si>
  <si>
    <t>能代市</t>
  </si>
  <si>
    <t>大仙市</t>
  </si>
  <si>
    <t>潟上市</t>
  </si>
  <si>
    <t>北秋田市</t>
  </si>
  <si>
    <t>仙北市</t>
  </si>
  <si>
    <t>にかほ市</t>
  </si>
  <si>
    <t>北</t>
  </si>
  <si>
    <t>南</t>
  </si>
  <si>
    <t>注1　各年度の人口は、当該年度10月1日県推計である。</t>
  </si>
  <si>
    <t>注2　被保護者数等は、各事務所の年度合計数値を12で除し各々小数点以下第１位で四捨五入しているため、加算しても県計と一致しない場合がある。</t>
  </si>
  <si>
    <t>参考：厚生労働省「被保護者調査」</t>
  </si>
  <si>
    <t>被保護</t>
  </si>
  <si>
    <t>人員(Ｂ)</t>
  </si>
  <si>
    <t>Ｂ／Ａ</t>
  </si>
  <si>
    <t>一人当たり</t>
  </si>
  <si>
    <t>による指定事業所</t>
    <rPh sb="3" eb="5">
      <t>シテイ</t>
    </rPh>
    <rPh sb="5" eb="8">
      <t>ジギョウショ</t>
    </rPh>
    <phoneticPr fontId="7"/>
  </si>
  <si>
    <t>施設経営</t>
  </si>
  <si>
    <t>法人</t>
  </si>
  <si>
    <t>旧</t>
    <rPh sb="0" eb="1">
      <t>キュウ</t>
    </rPh>
    <phoneticPr fontId="7"/>
  </si>
  <si>
    <t>険者分</t>
    <rPh sb="0" eb="2">
      <t>ケンシャ</t>
    </rPh>
    <rPh sb="2" eb="3">
      <t>ブン</t>
    </rPh>
    <phoneticPr fontId="20"/>
  </si>
  <si>
    <t>拠</t>
    <rPh sb="0" eb="1">
      <t>ヨリドコロ</t>
    </rPh>
    <phoneticPr fontId="7"/>
  </si>
  <si>
    <t>出</t>
  </si>
  <si>
    <t>基</t>
    <rPh sb="0" eb="1">
      <t>モト</t>
    </rPh>
    <phoneticPr fontId="7"/>
  </si>
  <si>
    <t>年</t>
    <rPh sb="0" eb="1">
      <t>トシ</t>
    </rPh>
    <phoneticPr fontId="7"/>
  </si>
  <si>
    <t>金</t>
    <rPh sb="0" eb="1">
      <t>カネ</t>
    </rPh>
    <phoneticPr fontId="7"/>
  </si>
  <si>
    <t>(円)</t>
  </si>
  <si>
    <t>済    額</t>
  </si>
  <si>
    <t>新</t>
  </si>
  <si>
    <t>厚</t>
    <rPh sb="0" eb="1">
      <t>アツ</t>
    </rPh>
    <phoneticPr fontId="7"/>
  </si>
  <si>
    <t>保</t>
    <rPh sb="0" eb="1">
      <t>タモツ</t>
    </rPh>
    <phoneticPr fontId="20"/>
  </si>
  <si>
    <t>料</t>
    <rPh sb="0" eb="1">
      <t>リョウ</t>
    </rPh>
    <phoneticPr fontId="20"/>
  </si>
  <si>
    <t>／</t>
  </si>
  <si>
    <t>庫</t>
  </si>
  <si>
    <t>交付金</t>
  </si>
  <si>
    <t>費</t>
  </si>
  <si>
    <t>前期高齢者</t>
    <rPh sb="0" eb="2">
      <t>ゼンキ</t>
    </rPh>
    <rPh sb="2" eb="5">
      <t>コウレイシャ</t>
    </rPh>
    <phoneticPr fontId="20"/>
  </si>
  <si>
    <t>老人保健医</t>
    <rPh sb="4" eb="5">
      <t>イ</t>
    </rPh>
    <phoneticPr fontId="20"/>
  </si>
  <si>
    <t>療費拠出金</t>
    <rPh sb="2" eb="5">
      <t>キョシュツキン</t>
    </rPh>
    <phoneticPr fontId="20"/>
  </si>
  <si>
    <t>共同事業</t>
    <rPh sb="0" eb="1">
      <t>トモ</t>
    </rPh>
    <rPh sb="1" eb="2">
      <t>ドウ</t>
    </rPh>
    <rPh sb="2" eb="3">
      <t>コト</t>
    </rPh>
    <rPh sb="3" eb="4">
      <t>ギョウ</t>
    </rPh>
    <phoneticPr fontId="20"/>
  </si>
  <si>
    <t>一</t>
    <rPh sb="0" eb="1">
      <t>イチ</t>
    </rPh>
    <phoneticPr fontId="20"/>
  </si>
  <si>
    <t>者</t>
    <rPh sb="0" eb="1">
      <t>モノ</t>
    </rPh>
    <phoneticPr fontId="20"/>
  </si>
  <si>
    <t>分</t>
    <rPh sb="0" eb="1">
      <t>ブン</t>
    </rPh>
    <phoneticPr fontId="20"/>
  </si>
  <si>
    <t>退  職</t>
  </si>
  <si>
    <t>被保険</t>
    <rPh sb="0" eb="3">
      <t>ヒホケン</t>
    </rPh>
    <phoneticPr fontId="20"/>
  </si>
  <si>
    <t>第１号</t>
  </si>
  <si>
    <t>のいる</t>
  </si>
  <si>
    <t>６５歳以上</t>
  </si>
  <si>
    <t>７５歳未満</t>
  </si>
  <si>
    <t>介護老人</t>
    <rPh sb="0" eb="2">
      <t>カイゴ</t>
    </rPh>
    <rPh sb="2" eb="4">
      <t>ロウジン</t>
    </rPh>
    <phoneticPr fontId="24"/>
  </si>
  <si>
    <t>福祉施設</t>
    <rPh sb="0" eb="2">
      <t>フクシ</t>
    </rPh>
    <rPh sb="2" eb="4">
      <t>シセツ</t>
    </rPh>
    <phoneticPr fontId="24"/>
  </si>
  <si>
    <t>介護療養型</t>
  </si>
  <si>
    <t>給付</t>
    <rPh sb="0" eb="2">
      <t>キュウフ</t>
    </rPh>
    <phoneticPr fontId="7"/>
  </si>
  <si>
    <t>事業所</t>
    <rPh sb="0" eb="3">
      <t>ジギョウショ</t>
    </rPh>
    <phoneticPr fontId="7"/>
  </si>
  <si>
    <t>総    数</t>
  </si>
  <si>
    <t>区  分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</si>
</sst>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5">
    <numFmt numFmtId="5" formatCode="&quot;¥&quot;#,##0;&quot;¥&quot;\-#,##0"/>
    <numFmt numFmtId="176" formatCode="#,##0_);[Red]\(#,##0\)"/>
    <numFmt numFmtId="177" formatCode="#,##0.0;[Red]\-#,##0.0"/>
    <numFmt numFmtId="178" formatCode="0_);[Red]\(0\)"/>
    <numFmt numFmtId="179" formatCode="0.0%"/>
  </numFmts>
  <fonts count="25">
    <font>
      <sz val="11"/>
      <color theme="1"/>
      <name val="ＭＳ Ｐゴシック"/>
      <family val="3"/>
      <scheme val="minor"/>
    </font>
    <font>
      <sz val="11"/>
      <color indexed="9"/>
      <name val="ＭＳ Ｐゴシック"/>
      <family val="3"/>
    </font>
    <font>
      <u/>
      <sz val="12"/>
      <color theme="10"/>
      <name val="ＭＳ ゴシック"/>
      <family val="3"/>
    </font>
    <font>
      <sz val="11"/>
      <color auto="1"/>
      <name val="ＭＳ Ｐゴシック"/>
      <family val="3"/>
    </font>
    <font>
      <sz val="10"/>
      <color theme="1"/>
      <name val="ＭＳ ゴシック"/>
      <family val="3"/>
    </font>
    <font>
      <sz val="12"/>
      <color auto="1"/>
      <name val="ＭＳ ゴシック"/>
      <family val="3"/>
    </font>
    <font>
      <sz val="11"/>
      <color auto="1"/>
      <name val="ＭＳ 明朝"/>
      <family val="1"/>
    </font>
    <font>
      <sz val="6"/>
      <color auto="1"/>
      <name val="ＭＳ Ｐゴシック"/>
      <family val="3"/>
      <scheme val="minor"/>
    </font>
    <font>
      <sz val="11"/>
      <color auto="1"/>
      <name val="ＭＳ ゴシック"/>
      <family val="3"/>
    </font>
    <font>
      <b/>
      <sz val="12"/>
      <color auto="1"/>
      <name val="ＭＳ ゴシック"/>
      <family val="3"/>
    </font>
    <font>
      <sz val="10"/>
      <color auto="1"/>
      <name val="ＭＳ ゴシック"/>
      <family val="3"/>
    </font>
    <font>
      <u/>
      <sz val="11"/>
      <color indexed="12"/>
      <name val="ＭＳ Ｐゴシック"/>
      <family val="3"/>
    </font>
    <font>
      <u/>
      <sz val="11"/>
      <color auto="1"/>
      <name val="ＭＳ ゴシック"/>
      <family val="3"/>
    </font>
    <font>
      <u/>
      <sz val="10"/>
      <color auto="1"/>
      <name val="ＭＳ ゴシック"/>
      <family val="3"/>
    </font>
    <font>
      <sz val="11"/>
      <color indexed="8"/>
      <name val="ＭＳ ゴシック"/>
      <family val="3"/>
    </font>
    <font>
      <sz val="11"/>
      <color theme="1"/>
      <name val="ＭＳ ゴシック"/>
      <family val="3"/>
    </font>
    <font>
      <sz val="9"/>
      <color auto="1"/>
      <name val="ＭＳ ゴシック"/>
      <family val="3"/>
    </font>
    <font>
      <sz val="9"/>
      <color theme="1"/>
      <name val="ＭＳ ゴシック"/>
      <family val="3"/>
    </font>
    <font>
      <u/>
      <sz val="11"/>
      <color theme="1"/>
      <name val="ＭＳ ゴシック"/>
      <family val="3"/>
    </font>
    <font>
      <sz val="6"/>
      <color auto="1"/>
      <name val="ＭＳ 明朝"/>
      <family val="1"/>
    </font>
    <font>
      <sz val="7"/>
      <color auto="1"/>
      <name val="ＭＳ 明朝"/>
      <family val="1"/>
    </font>
    <font>
      <sz val="6"/>
      <color auto="1"/>
      <name val="ＭＳ ゴシック"/>
      <family val="3"/>
    </font>
    <font>
      <u/>
      <sz val="11"/>
      <color indexed="36"/>
      <name val="ＭＳ Ｐゴシック"/>
      <family val="3"/>
    </font>
    <font>
      <b/>
      <sz val="12"/>
      <color auto="1"/>
      <name val="ＭＳ ゴシック"/>
      <family val="3"/>
    </font>
    <font>
      <sz val="48"/>
      <color auto="1"/>
      <name val="HG平成明朝体W9"/>
      <family val="1"/>
    </font>
  </fonts>
  <fills count="6">
    <fill>
      <patternFill patternType="none"/>
    </fill>
    <fill>
      <patternFill patternType="gray125"/>
    </fill>
    <fill>
      <patternFill patternType="solid">
        <fgColor indexed="29"/>
      </patternFill>
    </fill>
    <fill>
      <patternFill patternType="solid">
        <fgColor theme="0" tint="-0.1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5.e-002"/>
        <bgColor indexed="64"/>
      </patternFill>
    </fill>
  </fills>
  <borders count="9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22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3" fillId="0" borderId="0"/>
    <xf numFmtId="0" fontId="3" fillId="0" borderId="0"/>
    <xf numFmtId="0" fontId="5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6" fillId="0" borderId="0"/>
    <xf numFmtId="0" fontId="3" fillId="0" borderId="0"/>
    <xf numFmtId="0" fontId="3" fillId="0" borderId="0"/>
    <xf numFmtId="0" fontId="3" fillId="0" borderId="0"/>
    <xf numFmtId="0" fontId="11" fillId="0" borderId="0" applyNumberFormat="0" applyFill="0" applyBorder="0" applyAlignment="0" applyProtection="0">
      <alignment vertical="top"/>
      <protection locked="0"/>
    </xf>
  </cellStyleXfs>
  <cellXfs count="547">
    <xf numFmtId="0" fontId="0" fillId="0" borderId="0" xfId="0">
      <alignment vertical="center"/>
    </xf>
    <xf numFmtId="0" fontId="8" fillId="0" borderId="0" xfId="18" applyFont="1" applyFill="1" applyAlignment="1">
      <alignment vertical="center"/>
    </xf>
    <xf numFmtId="0" fontId="8" fillId="0" borderId="1" xfId="18" applyFont="1" applyFill="1" applyBorder="1" applyAlignment="1">
      <alignment vertical="center"/>
    </xf>
    <xf numFmtId="0" fontId="9" fillId="0" borderId="0" xfId="18" applyNumberFormat="1" applyFont="1" applyFill="1" applyAlignment="1" applyProtection="1">
      <alignment vertical="center"/>
      <protection locked="0"/>
    </xf>
    <xf numFmtId="0" fontId="8" fillId="3" borderId="2" xfId="18" applyNumberFormat="1" applyFont="1" applyFill="1" applyBorder="1" applyAlignment="1" applyProtection="1">
      <alignment horizontal="centerContinuous" vertical="center"/>
      <protection locked="0"/>
    </xf>
    <xf numFmtId="0" fontId="8" fillId="0" borderId="3" xfId="18" applyNumberFormat="1" applyFont="1" applyFill="1" applyBorder="1" applyAlignment="1" applyProtection="1">
      <alignment horizontal="left" vertical="center"/>
      <protection locked="0"/>
    </xf>
    <xf numFmtId="0" fontId="8" fillId="0" borderId="4" xfId="18" applyNumberFormat="1" applyFont="1" applyFill="1" applyBorder="1" applyAlignment="1" applyProtection="1">
      <alignment horizontal="left" vertical="center" wrapText="1"/>
      <protection locked="0"/>
    </xf>
    <xf numFmtId="0" fontId="8" fillId="0" borderId="5" xfId="18" applyNumberFormat="1" applyFont="1" applyFill="1" applyBorder="1" applyAlignment="1" applyProtection="1">
      <alignment horizontal="left" vertical="center"/>
      <protection locked="0"/>
    </xf>
    <xf numFmtId="0" fontId="8" fillId="0" borderId="6" xfId="18" applyNumberFormat="1" applyFont="1" applyFill="1" applyBorder="1" applyAlignment="1" applyProtection="1">
      <alignment horizontal="left" vertical="center"/>
      <protection locked="0"/>
    </xf>
    <xf numFmtId="0" fontId="8" fillId="0" borderId="7" xfId="18" applyNumberFormat="1" applyFont="1" applyFill="1" applyBorder="1" applyAlignment="1" applyProtection="1">
      <alignment horizontal="left" vertical="center"/>
      <protection locked="0"/>
    </xf>
    <xf numFmtId="0" fontId="10" fillId="0" borderId="0" xfId="18" applyNumberFormat="1" applyFont="1" applyFill="1" applyBorder="1" applyAlignment="1" applyProtection="1">
      <alignment vertical="center"/>
      <protection locked="0"/>
    </xf>
    <xf numFmtId="0" fontId="10" fillId="0" borderId="0" xfId="18" applyNumberFormat="1" applyFont="1" applyFill="1" applyAlignment="1" applyProtection="1">
      <alignment vertical="center"/>
      <protection locked="0"/>
    </xf>
    <xf numFmtId="0" fontId="8" fillId="0" borderId="0" xfId="18" applyNumberFormat="1" applyFont="1" applyFill="1" applyBorder="1" applyAlignment="1" applyProtection="1">
      <alignment vertical="center"/>
      <protection locked="0"/>
    </xf>
    <xf numFmtId="49" fontId="8" fillId="0" borderId="0" xfId="18" applyNumberFormat="1" applyFont="1" applyFill="1" applyBorder="1" applyAlignment="1" applyProtection="1">
      <alignment horizontal="centerContinuous" vertical="center"/>
      <protection locked="0"/>
    </xf>
    <xf numFmtId="0" fontId="8" fillId="0" borderId="0" xfId="18" applyFont="1" applyFill="1" applyBorder="1" applyAlignment="1">
      <alignment vertical="center"/>
    </xf>
    <xf numFmtId="0" fontId="5" fillId="0" borderId="0" xfId="18" applyNumberFormat="1" applyFont="1" applyFill="1" applyAlignment="1" applyProtection="1">
      <alignment vertical="center"/>
      <protection locked="0"/>
    </xf>
    <xf numFmtId="0" fontId="8" fillId="3" borderId="8" xfId="18" applyNumberFormat="1" applyFont="1" applyFill="1" applyBorder="1" applyAlignment="1" applyProtection="1">
      <alignment horizontal="centerContinuous" vertical="center"/>
      <protection locked="0"/>
    </xf>
    <xf numFmtId="0" fontId="8" fillId="0" borderId="9" xfId="18" applyNumberFormat="1" applyFont="1" applyFill="1" applyBorder="1" applyAlignment="1" applyProtection="1">
      <alignment horizontal="left" vertical="center"/>
      <protection locked="0"/>
    </xf>
    <xf numFmtId="0" fontId="8" fillId="0" borderId="10" xfId="18" applyNumberFormat="1" applyFont="1" applyFill="1" applyBorder="1" applyAlignment="1" applyProtection="1">
      <alignment horizontal="left" vertical="center"/>
      <protection locked="0"/>
    </xf>
    <xf numFmtId="0" fontId="8" fillId="0" borderId="4" xfId="18" applyFont="1" applyFill="1" applyBorder="1" applyAlignment="1">
      <alignment horizontal="left" vertical="center"/>
    </xf>
    <xf numFmtId="0" fontId="8" fillId="0" borderId="11" xfId="18" applyNumberFormat="1" applyFont="1" applyFill="1" applyBorder="1" applyAlignment="1" applyProtection="1">
      <alignment horizontal="left" vertical="center"/>
      <protection locked="0"/>
    </xf>
    <xf numFmtId="3" fontId="8" fillId="0" borderId="0" xfId="18" applyNumberFormat="1" applyFont="1" applyFill="1" applyBorder="1" applyAlignment="1" applyProtection="1">
      <alignment vertical="center"/>
      <protection locked="0"/>
    </xf>
    <xf numFmtId="0" fontId="8" fillId="0" borderId="12" xfId="18" applyNumberFormat="1" applyFont="1" applyFill="1" applyBorder="1" applyAlignment="1" applyProtection="1">
      <alignment horizontal="left" vertical="center"/>
      <protection locked="0"/>
    </xf>
    <xf numFmtId="0" fontId="8" fillId="0" borderId="13" xfId="18" applyNumberFormat="1" applyFont="1" applyFill="1" applyBorder="1" applyAlignment="1" applyProtection="1">
      <alignment horizontal="left" vertical="center" wrapText="1"/>
      <protection locked="0"/>
    </xf>
    <xf numFmtId="0" fontId="8" fillId="0" borderId="13" xfId="18" applyNumberFormat="1" applyFont="1" applyFill="1" applyBorder="1" applyAlignment="1" applyProtection="1">
      <alignment horizontal="left" vertical="center"/>
      <protection locked="0"/>
    </xf>
    <xf numFmtId="0" fontId="8" fillId="0" borderId="13" xfId="18" applyFont="1" applyFill="1" applyBorder="1" applyAlignment="1">
      <alignment horizontal="left" vertical="center"/>
    </xf>
    <xf numFmtId="0" fontId="8" fillId="0" borderId="14" xfId="18" applyNumberFormat="1" applyFont="1" applyFill="1" applyBorder="1" applyAlignment="1" applyProtection="1">
      <alignment horizontal="left" vertical="center"/>
      <protection locked="0"/>
    </xf>
    <xf numFmtId="0" fontId="8" fillId="0" borderId="15" xfId="18" applyNumberFormat="1" applyFont="1" applyFill="1" applyBorder="1" applyAlignment="1" applyProtection="1">
      <alignment horizontal="left" vertical="center"/>
      <protection locked="0"/>
    </xf>
    <xf numFmtId="0" fontId="8" fillId="3" borderId="2" xfId="18" applyNumberFormat="1" applyFont="1" applyFill="1" applyBorder="1" applyAlignment="1" applyProtection="1">
      <alignment horizontal="center" vertical="center"/>
      <protection locked="0"/>
    </xf>
    <xf numFmtId="176" fontId="8" fillId="0" borderId="9" xfId="18" applyNumberFormat="1" applyFont="1" applyFill="1" applyBorder="1" applyAlignment="1" applyProtection="1">
      <alignment vertical="center"/>
      <protection locked="0"/>
    </xf>
    <xf numFmtId="176" fontId="8" fillId="0" borderId="4" xfId="18" applyNumberFormat="1" applyFont="1" applyFill="1" applyBorder="1" applyAlignment="1" applyProtection="1">
      <alignment vertical="center"/>
      <protection locked="0"/>
    </xf>
    <xf numFmtId="176" fontId="8" fillId="0" borderId="16" xfId="18" applyNumberFormat="1" applyFont="1" applyFill="1" applyBorder="1" applyAlignment="1" applyProtection="1">
      <alignment vertical="center"/>
      <protection locked="0"/>
    </xf>
    <xf numFmtId="0" fontId="8" fillId="3" borderId="17" xfId="18" applyNumberFormat="1" applyFont="1" applyFill="1" applyBorder="1" applyAlignment="1" applyProtection="1">
      <alignment horizontal="center" vertical="center"/>
      <protection locked="0"/>
    </xf>
    <xf numFmtId="176" fontId="8" fillId="0" borderId="18" xfId="18" applyNumberFormat="1" applyFont="1" applyFill="1" applyBorder="1" applyAlignment="1">
      <alignment vertical="center"/>
    </xf>
    <xf numFmtId="176" fontId="8" fillId="0" borderId="19" xfId="18" applyNumberFormat="1" applyFont="1" applyFill="1" applyBorder="1" applyAlignment="1">
      <alignment vertical="center"/>
    </xf>
    <xf numFmtId="176" fontId="8" fillId="0" borderId="20" xfId="18" applyNumberFormat="1" applyFont="1" applyFill="1" applyBorder="1" applyAlignment="1">
      <alignment vertical="center"/>
    </xf>
    <xf numFmtId="0" fontId="8" fillId="0" borderId="0" xfId="18" applyNumberFormat="1" applyFont="1" applyFill="1" applyAlignment="1" applyProtection="1">
      <alignment horizontal="right" vertical="center"/>
      <protection locked="0"/>
    </xf>
    <xf numFmtId="176" fontId="8" fillId="0" borderId="12" xfId="18" applyNumberFormat="1" applyFont="1" applyFill="1" applyBorder="1" applyAlignment="1">
      <alignment vertical="center"/>
    </xf>
    <xf numFmtId="176" fontId="8" fillId="0" borderId="13" xfId="18" applyNumberFormat="1" applyFont="1" applyFill="1" applyBorder="1" applyAlignment="1">
      <alignment vertical="center"/>
    </xf>
    <xf numFmtId="176" fontId="8" fillId="0" borderId="21" xfId="18" applyNumberFormat="1" applyFont="1" applyFill="1" applyBorder="1" applyAlignment="1">
      <alignment vertical="center"/>
    </xf>
    <xf numFmtId="0" fontId="12" fillId="0" borderId="0" xfId="21" applyFont="1" applyFill="1" applyAlignment="1" applyProtection="1">
      <alignment vertical="center"/>
    </xf>
    <xf numFmtId="0" fontId="8" fillId="0" borderId="0" xfId="18" applyFont="1" applyFill="1" applyAlignment="1">
      <alignment horizontal="left" vertical="center"/>
    </xf>
    <xf numFmtId="0" fontId="8" fillId="0" borderId="22" xfId="18" applyFont="1" applyBorder="1" applyAlignment="1">
      <alignment vertical="center" wrapText="1"/>
    </xf>
    <xf numFmtId="0" fontId="8" fillId="0" borderId="23" xfId="18" applyFont="1" applyBorder="1" applyAlignment="1">
      <alignment vertical="center" wrapText="1"/>
    </xf>
    <xf numFmtId="0" fontId="8" fillId="0" borderId="23" xfId="18" applyFont="1" applyBorder="1" applyAlignment="1">
      <alignment horizontal="center" vertical="center" wrapText="1"/>
    </xf>
    <xf numFmtId="0" fontId="8" fillId="0" borderId="20" xfId="18" applyFont="1" applyBorder="1" applyAlignment="1">
      <alignment vertical="center" wrapText="1"/>
    </xf>
    <xf numFmtId="0" fontId="8" fillId="0" borderId="22" xfId="18" applyFont="1" applyBorder="1" applyAlignment="1" applyProtection="1">
      <alignment vertical="center" wrapText="1"/>
      <protection locked="0"/>
    </xf>
    <xf numFmtId="0" fontId="8" fillId="0" borderId="23" xfId="18" applyFont="1" applyBorder="1" applyAlignment="1" applyProtection="1">
      <alignment vertical="center" wrapText="1"/>
      <protection locked="0"/>
    </xf>
    <xf numFmtId="0" fontId="8" fillId="0" borderId="23" xfId="18" applyFont="1" applyBorder="1" applyAlignment="1" applyProtection="1">
      <alignment horizontal="center" vertical="center" wrapText="1"/>
      <protection locked="0"/>
    </xf>
    <xf numFmtId="0" fontId="8" fillId="0" borderId="20" xfId="18" applyFont="1" applyBorder="1" applyAlignment="1" applyProtection="1">
      <alignment vertical="center" wrapText="1"/>
      <protection locked="0"/>
    </xf>
    <xf numFmtId="0" fontId="8" fillId="0" borderId="0" xfId="18" applyNumberFormat="1" applyFont="1" applyFill="1" applyAlignment="1" applyProtection="1">
      <alignment vertical="center"/>
      <protection locked="0"/>
    </xf>
    <xf numFmtId="0" fontId="8" fillId="0" borderId="0" xfId="18" applyNumberFormat="1" applyFont="1" applyFill="1" applyAlignment="1" applyProtection="1">
      <alignment horizontal="left" vertical="center"/>
      <protection locked="0"/>
    </xf>
    <xf numFmtId="0" fontId="8" fillId="3" borderId="24" xfId="18" applyFont="1" applyFill="1" applyBorder="1" applyAlignment="1">
      <alignment horizontal="centerContinuous" vertical="center"/>
    </xf>
    <xf numFmtId="0" fontId="8" fillId="4" borderId="18" xfId="18" applyNumberFormat="1" applyFont="1" applyFill="1" applyBorder="1" applyAlignment="1" applyProtection="1">
      <alignment vertical="center"/>
      <protection locked="0"/>
    </xf>
    <xf numFmtId="0" fontId="8" fillId="0" borderId="23" xfId="18" applyNumberFormat="1" applyFont="1" applyFill="1" applyBorder="1" applyAlignment="1" applyProtection="1">
      <alignment vertical="center"/>
      <protection locked="0"/>
    </xf>
    <xf numFmtId="0" fontId="8" fillId="0" borderId="20" xfId="18" applyNumberFormat="1" applyFont="1" applyFill="1" applyBorder="1" applyAlignment="1" applyProtection="1">
      <alignment vertical="center"/>
      <protection locked="0"/>
    </xf>
    <xf numFmtId="38" fontId="8" fillId="4" borderId="18" xfId="5" applyFont="1" applyFill="1" applyBorder="1" applyAlignment="1" applyProtection="1">
      <alignment vertical="center"/>
      <protection locked="0"/>
    </xf>
    <xf numFmtId="38" fontId="8" fillId="0" borderId="23" xfId="5" applyFont="1" applyFill="1" applyBorder="1" applyAlignment="1" applyProtection="1">
      <alignment vertical="center"/>
      <protection locked="0"/>
    </xf>
    <xf numFmtId="38" fontId="8" fillId="0" borderId="20" xfId="5" applyFont="1" applyFill="1" applyBorder="1" applyAlignment="1" applyProtection="1">
      <alignment vertical="center"/>
      <protection locked="0"/>
    </xf>
    <xf numFmtId="3" fontId="8" fillId="4" borderId="18" xfId="18" applyNumberFormat="1" applyFont="1" applyFill="1" applyBorder="1" applyAlignment="1">
      <alignment vertical="center"/>
    </xf>
    <xf numFmtId="3" fontId="8" fillId="0" borderId="23" xfId="18" applyNumberFormat="1" applyFont="1" applyFill="1" applyBorder="1" applyAlignment="1">
      <alignment vertical="center"/>
    </xf>
    <xf numFmtId="3" fontId="8" fillId="0" borderId="20" xfId="18" applyNumberFormat="1" applyFont="1" applyFill="1" applyBorder="1" applyAlignment="1">
      <alignment vertical="center"/>
    </xf>
    <xf numFmtId="3" fontId="8" fillId="0" borderId="12" xfId="18" applyNumberFormat="1" applyFont="1" applyFill="1" applyBorder="1" applyAlignment="1">
      <alignment vertical="center"/>
    </xf>
    <xf numFmtId="3" fontId="8" fillId="0" borderId="1" xfId="18" applyNumberFormat="1" applyFont="1" applyFill="1" applyBorder="1" applyAlignment="1">
      <alignment vertical="center"/>
    </xf>
    <xf numFmtId="3" fontId="8" fillId="0" borderId="21" xfId="18" applyNumberFormat="1" applyFont="1" applyFill="1" applyBorder="1" applyAlignment="1">
      <alignment vertical="center"/>
    </xf>
    <xf numFmtId="0" fontId="8" fillId="0" borderId="25" xfId="18" applyFont="1" applyFill="1" applyBorder="1" applyAlignment="1">
      <alignment vertical="center"/>
    </xf>
    <xf numFmtId="0" fontId="10" fillId="0" borderId="0" xfId="13" applyFont="1" applyFill="1" applyAlignment="1">
      <alignment vertical="center"/>
    </xf>
    <xf numFmtId="0" fontId="9" fillId="0" borderId="0" xfId="13" applyFont="1" applyFill="1" applyAlignment="1">
      <alignment vertical="center"/>
    </xf>
    <xf numFmtId="0" fontId="10" fillId="3" borderId="26" xfId="13" applyFont="1" applyFill="1" applyBorder="1" applyAlignment="1" applyProtection="1">
      <alignment horizontal="center" vertical="center"/>
      <protection locked="0"/>
    </xf>
    <xf numFmtId="0" fontId="10" fillId="3" borderId="27" xfId="13" applyFont="1" applyFill="1" applyBorder="1" applyAlignment="1" applyProtection="1">
      <alignment horizontal="center" vertical="center" wrapText="1"/>
      <protection locked="0"/>
    </xf>
    <xf numFmtId="0" fontId="10" fillId="3" borderId="20" xfId="13" applyFont="1" applyFill="1" applyBorder="1" applyAlignment="1" applyProtection="1">
      <alignment horizontal="center" vertical="top"/>
      <protection locked="0"/>
    </xf>
    <xf numFmtId="0" fontId="8" fillId="0" borderId="27" xfId="13" applyNumberFormat="1" applyFont="1" applyFill="1" applyBorder="1" applyAlignment="1" applyProtection="1">
      <alignment horizontal="left" vertical="center"/>
      <protection locked="0"/>
    </xf>
    <xf numFmtId="0" fontId="8" fillId="0" borderId="28" xfId="13" applyNumberFormat="1" applyFont="1" applyFill="1" applyBorder="1" applyAlignment="1" applyProtection="1">
      <alignment horizontal="left" vertical="center"/>
      <protection locked="0"/>
    </xf>
    <xf numFmtId="0" fontId="8" fillId="0" borderId="29" xfId="13" applyNumberFormat="1" applyFont="1" applyFill="1" applyBorder="1" applyAlignment="1" applyProtection="1">
      <alignment horizontal="left" vertical="center"/>
      <protection locked="0"/>
    </xf>
    <xf numFmtId="0" fontId="10" fillId="0" borderId="0" xfId="13" applyNumberFormat="1" applyFont="1" applyFill="1" applyAlignment="1" applyProtection="1">
      <alignment horizontal="left" vertical="center"/>
      <protection locked="0"/>
    </xf>
    <xf numFmtId="0" fontId="10" fillId="0" borderId="0" xfId="13" applyNumberFormat="1" applyFont="1" applyFill="1" applyAlignment="1" applyProtection="1">
      <alignment horizontal="left" vertical="center" indent="1"/>
      <protection locked="0"/>
    </xf>
    <xf numFmtId="0" fontId="10" fillId="3" borderId="27" xfId="13" applyFont="1" applyFill="1" applyBorder="1" applyAlignment="1" applyProtection="1">
      <alignment horizontal="center" vertical="top"/>
      <protection locked="0"/>
    </xf>
    <xf numFmtId="38" fontId="8" fillId="0" borderId="27" xfId="5" applyFont="1" applyFill="1" applyBorder="1" applyAlignment="1" applyProtection="1">
      <alignment horizontal="right" vertical="center"/>
      <protection locked="0"/>
    </xf>
    <xf numFmtId="38" fontId="8" fillId="4" borderId="28" xfId="5" applyFont="1" applyFill="1" applyBorder="1" applyAlignment="1" applyProtection="1">
      <alignment horizontal="right" vertical="center"/>
      <protection locked="0"/>
    </xf>
    <xf numFmtId="38" fontId="8" fillId="4" borderId="27" xfId="5" applyFont="1" applyFill="1" applyBorder="1" applyAlignment="1" applyProtection="1">
      <alignment vertical="center"/>
      <protection locked="0"/>
    </xf>
    <xf numFmtId="38" fontId="8" fillId="4" borderId="28" xfId="5" applyFont="1" applyFill="1" applyBorder="1" applyAlignment="1" applyProtection="1">
      <alignment vertical="center"/>
      <protection locked="0"/>
    </xf>
    <xf numFmtId="38" fontId="8" fillId="4" borderId="27" xfId="5" applyFont="1" applyFill="1" applyBorder="1" applyAlignment="1" applyProtection="1">
      <alignment horizontal="right" vertical="center"/>
      <protection locked="0"/>
    </xf>
    <xf numFmtId="38" fontId="8" fillId="4" borderId="29" xfId="5" applyFont="1" applyFill="1" applyBorder="1" applyAlignment="1" applyProtection="1">
      <alignment vertical="center"/>
      <protection locked="0"/>
    </xf>
    <xf numFmtId="0" fontId="10" fillId="3" borderId="22" xfId="13" applyFont="1" applyFill="1" applyBorder="1" applyAlignment="1" applyProtection="1">
      <alignment vertical="center" wrapText="1"/>
      <protection locked="0"/>
    </xf>
    <xf numFmtId="0" fontId="10" fillId="3" borderId="23" xfId="13" applyFont="1" applyFill="1" applyBorder="1" applyAlignment="1" applyProtection="1">
      <alignment horizontal="center" vertical="center" wrapText="1"/>
      <protection locked="0"/>
    </xf>
    <xf numFmtId="38" fontId="8" fillId="0" borderId="0" xfId="5" applyFont="1" applyFill="1" applyBorder="1" applyAlignment="1" applyProtection="1">
      <alignment horizontal="right" vertical="center"/>
      <protection locked="0"/>
    </xf>
    <xf numFmtId="38" fontId="8" fillId="4" borderId="30" xfId="5" applyFont="1" applyFill="1" applyBorder="1" applyAlignment="1" applyProtection="1">
      <alignment horizontal="right" vertical="center"/>
      <protection locked="0"/>
    </xf>
    <xf numFmtId="38" fontId="8" fillId="4" borderId="0" xfId="5" applyFont="1" applyFill="1" applyBorder="1" applyAlignment="1" applyProtection="1">
      <alignment vertical="center"/>
      <protection locked="0"/>
    </xf>
    <xf numFmtId="38" fontId="8" fillId="4" borderId="30" xfId="5" applyFont="1" applyFill="1" applyBorder="1" applyAlignment="1" applyProtection="1">
      <alignment vertical="center"/>
      <protection locked="0"/>
    </xf>
    <xf numFmtId="38" fontId="8" fillId="4" borderId="0" xfId="5" applyFont="1" applyFill="1" applyBorder="1" applyAlignment="1" applyProtection="1">
      <alignment horizontal="right" vertical="center"/>
      <protection locked="0"/>
    </xf>
    <xf numFmtId="38" fontId="8" fillId="4" borderId="16" xfId="5" applyFont="1" applyFill="1" applyBorder="1" applyAlignment="1" applyProtection="1">
      <alignment vertical="center"/>
      <protection locked="0"/>
    </xf>
    <xf numFmtId="0" fontId="10" fillId="3" borderId="31" xfId="13" applyFont="1" applyFill="1" applyBorder="1" applyAlignment="1" applyProtection="1">
      <alignment vertical="center" wrapText="1"/>
      <protection locked="0"/>
    </xf>
    <xf numFmtId="0" fontId="10" fillId="3" borderId="1" xfId="13" applyFont="1" applyFill="1" applyBorder="1" applyAlignment="1" applyProtection="1">
      <alignment horizontal="center" vertical="center" wrapText="1"/>
      <protection locked="0"/>
    </xf>
    <xf numFmtId="176" fontId="10" fillId="0" borderId="0" xfId="13" applyNumberFormat="1" applyFont="1" applyFill="1" applyAlignment="1" applyProtection="1">
      <alignment vertical="center"/>
      <protection locked="0"/>
    </xf>
    <xf numFmtId="177" fontId="8" fillId="0" borderId="0" xfId="5" applyNumberFormat="1" applyFont="1" applyFill="1" applyBorder="1" applyAlignment="1" applyProtection="1">
      <alignment horizontal="right" vertical="center"/>
      <protection locked="0"/>
    </xf>
    <xf numFmtId="177" fontId="8" fillId="4" borderId="30" xfId="5" applyNumberFormat="1" applyFont="1" applyFill="1" applyBorder="1" applyAlignment="1" applyProtection="1">
      <alignment horizontal="right" vertical="center"/>
      <protection locked="0"/>
    </xf>
    <xf numFmtId="177" fontId="8" fillId="4" borderId="0" xfId="5" applyNumberFormat="1" applyFont="1" applyFill="1" applyBorder="1" applyAlignment="1" applyProtection="1">
      <alignment vertical="center"/>
      <protection locked="0"/>
    </xf>
    <xf numFmtId="177" fontId="8" fillId="4" borderId="30" xfId="5" applyNumberFormat="1" applyFont="1" applyFill="1" applyBorder="1" applyAlignment="1" applyProtection="1">
      <alignment vertical="center"/>
      <protection locked="0"/>
    </xf>
    <xf numFmtId="177" fontId="8" fillId="4" borderId="16" xfId="5" applyNumberFormat="1" applyFont="1" applyFill="1" applyBorder="1" applyAlignment="1" applyProtection="1">
      <alignment vertical="center"/>
      <protection locked="0"/>
    </xf>
    <xf numFmtId="0" fontId="10" fillId="3" borderId="2" xfId="13" applyFont="1" applyFill="1" applyBorder="1" applyAlignment="1" applyProtection="1">
      <alignment horizontal="centerContinuous" vertical="center"/>
      <protection locked="0"/>
    </xf>
    <xf numFmtId="0" fontId="10" fillId="3" borderId="27" xfId="13" applyFont="1" applyFill="1" applyBorder="1" applyAlignment="1" applyProtection="1">
      <alignment horizontal="center" wrapText="1"/>
      <protection locked="0"/>
    </xf>
    <xf numFmtId="0" fontId="10" fillId="3" borderId="8" xfId="13" applyFont="1" applyFill="1" applyBorder="1" applyAlignment="1" applyProtection="1">
      <alignment horizontal="centerContinuous" vertical="center"/>
      <protection locked="0"/>
    </xf>
    <xf numFmtId="0" fontId="13" fillId="0" borderId="0" xfId="21" applyFont="1" applyFill="1" applyAlignment="1" applyProtection="1">
      <alignment vertical="center"/>
    </xf>
    <xf numFmtId="38" fontId="8" fillId="0" borderId="0" xfId="5" quotePrefix="1" applyFont="1" applyFill="1" applyBorder="1" applyAlignment="1" applyProtection="1">
      <alignment horizontal="right" vertical="center"/>
      <protection locked="0"/>
    </xf>
    <xf numFmtId="38" fontId="8" fillId="4" borderId="30" xfId="5" quotePrefix="1" applyFont="1" applyFill="1" applyBorder="1" applyAlignment="1" applyProtection="1">
      <alignment horizontal="right" vertical="center"/>
      <protection locked="0"/>
    </xf>
    <xf numFmtId="38" fontId="8" fillId="4" borderId="16" xfId="5" applyFont="1" applyFill="1" applyBorder="1" applyAlignment="1" applyProtection="1">
      <alignment horizontal="right" vertical="center"/>
      <protection locked="0"/>
    </xf>
    <xf numFmtId="0" fontId="10" fillId="3" borderId="24" xfId="13" applyFont="1" applyFill="1" applyBorder="1" applyAlignment="1" applyProtection="1">
      <alignment horizontal="centerContinuous" vertical="center"/>
      <protection locked="0"/>
    </xf>
    <xf numFmtId="0" fontId="10" fillId="3" borderId="27" xfId="13" applyFont="1" applyFill="1" applyBorder="1" applyAlignment="1" applyProtection="1">
      <alignment horizontal="center" vertical="center"/>
      <protection locked="0"/>
    </xf>
    <xf numFmtId="38" fontId="8" fillId="0" borderId="1" xfId="5" applyFont="1" applyFill="1" applyBorder="1" applyAlignment="1" applyProtection="1">
      <alignment horizontal="right" vertical="center"/>
      <protection locked="0"/>
    </xf>
    <xf numFmtId="38" fontId="8" fillId="4" borderId="32" xfId="5" applyFont="1" applyFill="1" applyBorder="1" applyAlignment="1" applyProtection="1">
      <alignment horizontal="right" vertical="center"/>
      <protection locked="0"/>
    </xf>
    <xf numFmtId="38" fontId="8" fillId="4" borderId="1" xfId="5" applyFont="1" applyFill="1" applyBorder="1" applyAlignment="1" applyProtection="1">
      <alignment vertical="center"/>
      <protection locked="0"/>
    </xf>
    <xf numFmtId="38" fontId="8" fillId="4" borderId="32" xfId="5" applyFont="1" applyFill="1" applyBorder="1" applyAlignment="1" applyProtection="1">
      <alignment vertical="center"/>
      <protection locked="0"/>
    </xf>
    <xf numFmtId="38" fontId="8" fillId="4" borderId="21" xfId="5" applyFont="1" applyFill="1" applyBorder="1" applyAlignment="1" applyProtection="1">
      <alignment vertical="center"/>
      <protection locked="0"/>
    </xf>
    <xf numFmtId="0" fontId="8" fillId="4" borderId="0" xfId="13" applyFont="1" applyFill="1" applyAlignment="1">
      <alignment vertical="center"/>
    </xf>
    <xf numFmtId="38" fontId="8" fillId="0" borderId="0" xfId="5" applyFont="1" applyFill="1" applyAlignment="1">
      <alignment vertical="center"/>
    </xf>
    <xf numFmtId="0" fontId="8" fillId="0" borderId="0" xfId="0" applyFont="1">
      <alignment vertical="center"/>
    </xf>
    <xf numFmtId="0" fontId="8" fillId="3" borderId="33" xfId="0" applyFont="1" applyFill="1" applyBorder="1" applyAlignment="1">
      <alignment horizontal="centerContinuous" vertical="center"/>
    </xf>
    <xf numFmtId="0" fontId="8" fillId="3" borderId="34" xfId="0" applyFont="1" applyFill="1" applyBorder="1" applyAlignment="1">
      <alignment horizontal="centerContinuous" vertical="center"/>
    </xf>
    <xf numFmtId="0" fontId="14" fillId="0" borderId="35" xfId="0" applyFont="1" applyBorder="1">
      <alignment vertical="center"/>
    </xf>
    <xf numFmtId="0" fontId="14" fillId="0" borderId="36" xfId="0" applyFont="1" applyBorder="1">
      <alignment vertical="center"/>
    </xf>
    <xf numFmtId="0" fontId="14" fillId="0" borderId="37" xfId="0" applyFont="1" applyBorder="1" applyAlignment="1">
      <alignment horizontal="left" vertical="center"/>
    </xf>
    <xf numFmtId="0" fontId="14" fillId="0" borderId="38" xfId="0" applyFont="1" applyBorder="1">
      <alignment vertical="center"/>
    </xf>
    <xf numFmtId="0" fontId="14" fillId="0" borderId="35" xfId="0" applyFont="1" applyBorder="1" applyAlignment="1">
      <alignment vertical="center" wrapText="1"/>
    </xf>
    <xf numFmtId="0" fontId="14" fillId="0" borderId="37" xfId="0" applyFont="1" applyBorder="1" applyAlignment="1">
      <alignment horizontal="left" vertical="center" shrinkToFit="1"/>
    </xf>
    <xf numFmtId="0" fontId="14" fillId="0" borderId="38" xfId="0" applyFont="1" applyBorder="1" applyAlignment="1">
      <alignment vertical="center" wrapText="1"/>
    </xf>
    <xf numFmtId="0" fontId="8" fillId="0" borderId="36" xfId="0" applyFont="1" applyFill="1" applyBorder="1" applyAlignment="1">
      <alignment vertical="center" wrapText="1"/>
    </xf>
    <xf numFmtId="0" fontId="14" fillId="0" borderId="36" xfId="0" applyFont="1" applyBorder="1" applyAlignment="1">
      <alignment vertical="center" wrapText="1"/>
    </xf>
    <xf numFmtId="0" fontId="8" fillId="0" borderId="37" xfId="0" applyFont="1" applyFill="1" applyBorder="1" applyAlignment="1">
      <alignment horizontal="left" vertical="center"/>
    </xf>
    <xf numFmtId="0" fontId="8" fillId="0" borderId="37" xfId="0" applyFont="1" applyFill="1" applyBorder="1" applyAlignment="1">
      <alignment vertical="center"/>
    </xf>
    <xf numFmtId="0" fontId="8" fillId="0" borderId="39" xfId="0" applyFont="1" applyBorder="1" applyAlignment="1">
      <alignment vertical="center" wrapText="1"/>
    </xf>
    <xf numFmtId="0" fontId="8" fillId="0" borderId="0" xfId="0" applyNumberFormat="1" applyFont="1" applyFill="1" applyBorder="1" applyAlignment="1">
      <alignment horizontal="left" vertical="center"/>
    </xf>
    <xf numFmtId="0" fontId="8" fillId="3" borderId="40" xfId="0" applyFont="1" applyFill="1" applyBorder="1" applyAlignment="1">
      <alignment horizontal="centerContinuous" vertical="center"/>
    </xf>
    <xf numFmtId="0" fontId="8" fillId="3" borderId="41" xfId="0" applyFont="1" applyFill="1" applyBorder="1" applyAlignment="1">
      <alignment horizontal="centerContinuous" vertical="center"/>
    </xf>
    <xf numFmtId="0" fontId="8" fillId="0" borderId="39" xfId="0" applyFont="1" applyFill="1" applyBorder="1" applyAlignment="1">
      <alignment vertical="center"/>
    </xf>
    <xf numFmtId="0" fontId="8" fillId="0" borderId="39" xfId="0" applyFont="1" applyFill="1" applyBorder="1" applyAlignment="1">
      <alignment horizontal="left" vertical="center"/>
    </xf>
    <xf numFmtId="0" fontId="8" fillId="0" borderId="42" xfId="0" applyFont="1" applyBorder="1" applyAlignment="1">
      <alignment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8" fillId="3" borderId="43" xfId="0" applyFont="1" applyFill="1" applyBorder="1" applyAlignment="1">
      <alignment horizontal="centerContinuous" vertical="center"/>
    </xf>
    <xf numFmtId="0" fontId="8" fillId="3" borderId="44" xfId="0" applyFont="1" applyFill="1" applyBorder="1" applyAlignment="1">
      <alignment horizontal="centerContinuous" vertical="center"/>
    </xf>
    <xf numFmtId="0" fontId="8" fillId="0" borderId="45" xfId="0" applyFont="1" applyFill="1" applyBorder="1" applyAlignment="1">
      <alignment vertical="center"/>
    </xf>
    <xf numFmtId="0" fontId="8" fillId="0" borderId="37" xfId="0" applyFont="1" applyFill="1" applyBorder="1">
      <alignment vertical="center"/>
    </xf>
    <xf numFmtId="0" fontId="8" fillId="0" borderId="45" xfId="0" applyFont="1" applyFill="1" applyBorder="1" applyAlignment="1">
      <alignment horizontal="left" vertical="center"/>
    </xf>
    <xf numFmtId="0" fontId="8" fillId="0" borderId="45" xfId="0" applyFont="1" applyBorder="1" applyAlignment="1">
      <alignment vertical="center" wrapText="1"/>
    </xf>
    <xf numFmtId="38" fontId="8" fillId="3" borderId="37" xfId="5" applyFont="1" applyFill="1" applyBorder="1" applyAlignment="1">
      <alignment horizontal="centerContinuous" vertical="center" wrapText="1"/>
    </xf>
    <xf numFmtId="38" fontId="8" fillId="3" borderId="37" xfId="5" applyFont="1" applyFill="1" applyBorder="1" applyAlignment="1">
      <alignment horizontal="center" vertical="center" wrapText="1"/>
    </xf>
    <xf numFmtId="0" fontId="8" fillId="0" borderId="37" xfId="0" quotePrefix="1" applyFont="1" applyFill="1" applyBorder="1" applyAlignment="1">
      <alignment horizontal="right" vertical="center"/>
    </xf>
    <xf numFmtId="38" fontId="8" fillId="0" borderId="37" xfId="5" applyFont="1" applyFill="1" applyBorder="1" applyAlignment="1">
      <alignment horizontal="right" vertical="center" wrapText="1"/>
    </xf>
    <xf numFmtId="38" fontId="8" fillId="0" borderId="0" xfId="5" applyFont="1" applyFill="1" applyBorder="1" applyAlignment="1">
      <alignment horizontal="right" vertical="center" wrapText="1"/>
    </xf>
    <xf numFmtId="0" fontId="12" fillId="0" borderId="0" xfId="21" applyFont="1" applyFill="1" applyAlignment="1" applyProtection="1">
      <alignment vertical="center"/>
    </xf>
    <xf numFmtId="38" fontId="8" fillId="0" borderId="0" xfId="5" applyFont="1" applyFill="1" applyAlignment="1">
      <alignment horizontal="right" vertical="center"/>
    </xf>
    <xf numFmtId="0" fontId="15" fillId="0" borderId="0" xfId="0" applyFont="1">
      <alignment vertical="center"/>
    </xf>
    <xf numFmtId="0" fontId="8" fillId="0" borderId="0" xfId="0" applyFont="1" applyFill="1">
      <alignment vertical="center"/>
    </xf>
    <xf numFmtId="0" fontId="5" fillId="0" borderId="0" xfId="14" applyFont="1">
      <alignment vertical="center"/>
    </xf>
    <xf numFmtId="0" fontId="8" fillId="3" borderId="22" xfId="18" applyFont="1" applyFill="1" applyBorder="1" applyAlignment="1">
      <alignment horizontal="center" vertical="center"/>
    </xf>
    <xf numFmtId="0" fontId="8" fillId="0" borderId="22" xfId="18" applyFont="1" applyFill="1" applyBorder="1" applyAlignment="1">
      <alignment horizontal="center" vertical="center"/>
    </xf>
    <xf numFmtId="0" fontId="8" fillId="0" borderId="20" xfId="18" applyFont="1" applyFill="1" applyBorder="1" applyAlignment="1">
      <alignment horizontal="center" vertical="center"/>
    </xf>
    <xf numFmtId="0" fontId="8" fillId="3" borderId="23" xfId="18" applyFont="1" applyFill="1" applyBorder="1" applyAlignment="1">
      <alignment horizontal="center" vertical="center"/>
    </xf>
    <xf numFmtId="178" fontId="8" fillId="3" borderId="22" xfId="18" applyNumberFormat="1" applyFont="1" applyFill="1" applyBorder="1" applyAlignment="1" applyProtection="1">
      <alignment horizontal="center" vertical="center"/>
      <protection locked="0"/>
    </xf>
    <xf numFmtId="178" fontId="8" fillId="0" borderId="2" xfId="14" applyNumberFormat="1" applyFont="1" applyFill="1" applyBorder="1" applyAlignment="1" applyProtection="1">
      <alignment vertical="center" shrinkToFit="1"/>
      <protection locked="0"/>
    </xf>
    <xf numFmtId="178" fontId="8" fillId="0" borderId="2" xfId="14" applyNumberFormat="1" applyFont="1" applyFill="1" applyBorder="1" applyAlignment="1" applyProtection="1">
      <alignment vertical="center"/>
      <protection locked="0"/>
    </xf>
    <xf numFmtId="178" fontId="8" fillId="4" borderId="2" xfId="14" applyNumberFormat="1" applyFont="1" applyFill="1" applyBorder="1" applyAlignment="1" applyProtection="1">
      <alignment vertical="center" shrinkToFit="1"/>
      <protection locked="0"/>
    </xf>
    <xf numFmtId="178" fontId="8" fillId="4" borderId="2" xfId="14" applyNumberFormat="1" applyFont="1" applyFill="1" applyBorder="1" applyAlignment="1" applyProtection="1">
      <alignment vertical="center"/>
      <protection locked="0"/>
    </xf>
    <xf numFmtId="178" fontId="5" fillId="0" borderId="0" xfId="14" applyNumberFormat="1" applyFont="1" applyAlignment="1">
      <alignment vertical="center"/>
    </xf>
    <xf numFmtId="178" fontId="8" fillId="3" borderId="27" xfId="18" applyNumberFormat="1" applyFont="1" applyFill="1" applyBorder="1" applyAlignment="1" applyProtection="1">
      <alignment horizontal="center" vertical="center"/>
      <protection locked="0"/>
    </xf>
    <xf numFmtId="38" fontId="8" fillId="3" borderId="26" xfId="5" applyFont="1" applyFill="1" applyBorder="1" applyAlignment="1" applyProtection="1">
      <alignment horizontal="center" vertical="center"/>
      <protection locked="0"/>
    </xf>
    <xf numFmtId="178" fontId="8" fillId="3" borderId="22" xfId="18" applyNumberFormat="1" applyFont="1" applyFill="1" applyBorder="1" applyAlignment="1" applyProtection="1">
      <alignment horizontal="center" vertical="center" wrapText="1"/>
      <protection locked="0"/>
    </xf>
    <xf numFmtId="38" fontId="8" fillId="0" borderId="17" xfId="5" applyFont="1" applyFill="1" applyBorder="1" applyAlignment="1" applyProtection="1">
      <alignment vertical="center"/>
      <protection locked="0"/>
    </xf>
    <xf numFmtId="38" fontId="8" fillId="4" borderId="17" xfId="5" applyFont="1" applyFill="1" applyBorder="1" applyAlignment="1" applyProtection="1">
      <alignment vertical="center"/>
      <protection locked="0"/>
    </xf>
    <xf numFmtId="38" fontId="8" fillId="3" borderId="22" xfId="5" applyFont="1" applyFill="1" applyBorder="1" applyAlignment="1" applyProtection="1">
      <alignment horizontal="center" vertical="top" wrapText="1"/>
      <protection locked="0"/>
    </xf>
    <xf numFmtId="38" fontId="8" fillId="3" borderId="23" xfId="5" applyFont="1" applyFill="1" applyBorder="1" applyAlignment="1" applyProtection="1">
      <alignment horizontal="center" vertical="center" wrapText="1"/>
      <protection locked="0"/>
    </xf>
    <xf numFmtId="38" fontId="8" fillId="0" borderId="17" xfId="5" applyFont="1" applyFill="1" applyBorder="1" applyAlignment="1" applyProtection="1">
      <alignment horizontal="right" vertical="center"/>
      <protection locked="0"/>
    </xf>
    <xf numFmtId="38" fontId="8" fillId="4" borderId="17" xfId="5" applyFont="1" applyFill="1" applyBorder="1" applyAlignment="1" applyProtection="1">
      <alignment horizontal="right" vertical="center"/>
      <protection locked="0"/>
    </xf>
    <xf numFmtId="38" fontId="8" fillId="0" borderId="0" xfId="5" applyFont="1" applyFill="1" applyBorder="1" applyAlignment="1" applyProtection="1">
      <alignment vertical="center"/>
      <protection locked="0"/>
    </xf>
    <xf numFmtId="38" fontId="8" fillId="3" borderId="22" xfId="5" applyFont="1" applyFill="1" applyBorder="1" applyAlignment="1" applyProtection="1">
      <alignment horizontal="center" vertical="center" wrapText="1"/>
      <protection locked="0"/>
    </xf>
    <xf numFmtId="0" fontId="8" fillId="0" borderId="0" xfId="18" applyFont="1" applyFill="1" applyAlignment="1">
      <alignment horizontal="right" vertical="center"/>
    </xf>
    <xf numFmtId="0" fontId="5" fillId="4" borderId="0" xfId="14" applyFont="1" applyFill="1">
      <alignment vertical="center"/>
    </xf>
    <xf numFmtId="178" fontId="8" fillId="3" borderId="20" xfId="18" applyNumberFormat="1" applyFont="1" applyFill="1" applyBorder="1" applyAlignment="1" applyProtection="1">
      <alignment vertical="center"/>
      <protection locked="0"/>
    </xf>
    <xf numFmtId="178" fontId="8" fillId="0" borderId="2" xfId="18" applyNumberFormat="1" applyFont="1" applyFill="1" applyBorder="1" applyAlignment="1" applyProtection="1">
      <alignment horizontal="center" vertical="center"/>
      <protection locked="0"/>
    </xf>
    <xf numFmtId="38" fontId="8" fillId="3" borderId="2" xfId="5" applyFont="1" applyFill="1" applyBorder="1" applyAlignment="1" applyProtection="1">
      <alignment horizontal="centerContinuous" vertical="center"/>
      <protection locked="0"/>
    </xf>
    <xf numFmtId="38" fontId="8" fillId="3" borderId="17" xfId="5" applyFont="1" applyFill="1" applyBorder="1" applyAlignment="1">
      <alignment horizontal="center" vertical="center"/>
    </xf>
    <xf numFmtId="38" fontId="8" fillId="3" borderId="24" xfId="5" applyFont="1" applyFill="1" applyBorder="1" applyAlignment="1" applyProtection="1">
      <alignment horizontal="centerContinuous" vertical="center"/>
      <protection locked="0"/>
    </xf>
    <xf numFmtId="38" fontId="8" fillId="3" borderId="24" xfId="5" applyFont="1" applyFill="1" applyBorder="1" applyAlignment="1">
      <alignment horizontal="center" vertical="center" wrapText="1"/>
    </xf>
    <xf numFmtId="38" fontId="8" fillId="0" borderId="24" xfId="5" applyFont="1" applyFill="1" applyBorder="1" applyAlignment="1" applyProtection="1">
      <alignment vertical="center"/>
      <protection locked="0"/>
    </xf>
    <xf numFmtId="38" fontId="8" fillId="4" borderId="24" xfId="5" applyFont="1" applyFill="1" applyBorder="1" applyAlignment="1" applyProtection="1">
      <alignment vertical="center"/>
      <protection locked="0"/>
    </xf>
    <xf numFmtId="0" fontId="9" fillId="0" borderId="0" xfId="0" applyFont="1">
      <alignment vertical="center"/>
    </xf>
    <xf numFmtId="0" fontId="8" fillId="0" borderId="27" xfId="18" applyNumberFormat="1" applyFont="1" applyFill="1" applyBorder="1" applyAlignment="1" applyProtection="1">
      <alignment vertical="center"/>
      <protection locked="0"/>
    </xf>
    <xf numFmtId="0" fontId="8" fillId="0" borderId="5" xfId="18" applyNumberFormat="1" applyFont="1" applyFill="1" applyBorder="1" applyAlignment="1" applyProtection="1">
      <alignment vertical="center"/>
      <protection locked="0"/>
    </xf>
    <xf numFmtId="0" fontId="8" fillId="0" borderId="27" xfId="0" applyFont="1" applyFill="1" applyBorder="1" applyAlignment="1">
      <alignment vertical="center"/>
    </xf>
    <xf numFmtId="0" fontId="8" fillId="0" borderId="29" xfId="0" applyFont="1" applyFill="1" applyBorder="1" applyAlignment="1">
      <alignment horizontal="left" vertical="center"/>
    </xf>
    <xf numFmtId="0" fontId="8" fillId="3" borderId="8" xfId="18" applyNumberFormat="1" applyFont="1" applyFill="1" applyBorder="1" applyAlignment="1" applyProtection="1">
      <alignment horizontal="centerContinuous" vertical="center" indent="2"/>
      <protection locked="0"/>
    </xf>
    <xf numFmtId="0" fontId="8" fillId="0" borderId="0" xfId="18" applyNumberFormat="1" applyFont="1" applyFill="1" applyBorder="1" applyAlignment="1" applyProtection="1">
      <alignment horizontal="left" vertical="center" indent="1"/>
      <protection locked="0"/>
    </xf>
    <xf numFmtId="0" fontId="8" fillId="0" borderId="10" xfId="18" applyNumberFormat="1" applyFont="1" applyFill="1" applyBorder="1" applyAlignment="1" applyProtection="1">
      <alignment vertical="center"/>
      <protection locked="0"/>
    </xf>
    <xf numFmtId="0" fontId="8" fillId="0" borderId="16" xfId="0" applyFont="1" applyFill="1" applyBorder="1" applyAlignment="1">
      <alignment horizontal="left" vertical="center"/>
    </xf>
    <xf numFmtId="5" fontId="8" fillId="3" borderId="46" xfId="18" applyNumberFormat="1" applyFont="1" applyFill="1" applyBorder="1" applyAlignment="1" applyProtection="1">
      <alignment horizontal="center" vertical="center"/>
      <protection locked="0"/>
    </xf>
    <xf numFmtId="3" fontId="8" fillId="0" borderId="47" xfId="18" applyNumberFormat="1" applyFont="1" applyFill="1" applyBorder="1" applyAlignment="1" applyProtection="1">
      <alignment horizontal="right" vertical="center"/>
      <protection locked="0"/>
    </xf>
    <xf numFmtId="3" fontId="8" fillId="0" borderId="48" xfId="18" applyNumberFormat="1" applyFont="1" applyFill="1" applyBorder="1" applyAlignment="1" applyProtection="1">
      <alignment horizontal="right" vertical="center"/>
      <protection locked="0"/>
    </xf>
    <xf numFmtId="3" fontId="8" fillId="0" borderId="49" xfId="18" applyNumberFormat="1" applyFont="1" applyFill="1" applyBorder="1" applyAlignment="1" applyProtection="1">
      <alignment horizontal="right" vertical="center"/>
      <protection locked="0"/>
    </xf>
    <xf numFmtId="38" fontId="8" fillId="0" borderId="0" xfId="5" applyFont="1">
      <alignment vertical="center"/>
    </xf>
    <xf numFmtId="5" fontId="8" fillId="3" borderId="50" xfId="18" applyNumberFormat="1" applyFont="1" applyFill="1" applyBorder="1" applyAlignment="1" applyProtection="1">
      <alignment horizontal="center" vertical="center"/>
      <protection locked="0"/>
    </xf>
    <xf numFmtId="3" fontId="8" fillId="0" borderId="51" xfId="18" applyNumberFormat="1" applyFont="1" applyFill="1" applyBorder="1" applyAlignment="1" applyProtection="1">
      <alignment horizontal="right" vertical="center"/>
      <protection locked="0"/>
    </xf>
    <xf numFmtId="3" fontId="8" fillId="0" borderId="52" xfId="18" applyNumberFormat="1" applyFont="1" applyFill="1" applyBorder="1" applyAlignment="1" applyProtection="1">
      <alignment horizontal="right" vertical="center"/>
      <protection locked="0"/>
    </xf>
    <xf numFmtId="3" fontId="8" fillId="0" borderId="53" xfId="18" applyNumberFormat="1" applyFont="1" applyFill="1" applyBorder="1" applyAlignment="1" applyProtection="1">
      <alignment horizontal="right" vertical="center"/>
      <protection locked="0"/>
    </xf>
    <xf numFmtId="5" fontId="8" fillId="3" borderId="54" xfId="18" applyNumberFormat="1" applyFont="1" applyFill="1" applyBorder="1" applyAlignment="1" applyProtection="1">
      <alignment horizontal="center" vertical="center"/>
      <protection locked="0"/>
    </xf>
    <xf numFmtId="3" fontId="8" fillId="0" borderId="55" xfId="18" applyNumberFormat="1" applyFont="1" applyFill="1" applyBorder="1" applyAlignment="1" applyProtection="1">
      <alignment horizontal="right" vertical="center"/>
      <protection locked="0"/>
    </xf>
    <xf numFmtId="3" fontId="8" fillId="0" borderId="56" xfId="18" applyNumberFormat="1" applyFont="1" applyFill="1" applyBorder="1" applyAlignment="1" applyProtection="1">
      <alignment horizontal="right" vertical="center"/>
      <protection locked="0"/>
    </xf>
    <xf numFmtId="3" fontId="8" fillId="0" borderId="57" xfId="18" applyNumberFormat="1" applyFont="1" applyFill="1" applyBorder="1" applyAlignment="1" applyProtection="1">
      <alignment horizontal="right" vertical="center"/>
      <protection locked="0"/>
    </xf>
    <xf numFmtId="176" fontId="8" fillId="0" borderId="0" xfId="0" applyNumberFormat="1" applyFont="1">
      <alignment vertical="center"/>
    </xf>
    <xf numFmtId="3" fontId="8" fillId="0" borderId="0" xfId="0" applyNumberFormat="1" applyFont="1" applyFill="1">
      <alignment vertical="center"/>
    </xf>
    <xf numFmtId="0" fontId="8" fillId="3" borderId="2" xfId="11" applyFont="1" applyFill="1" applyBorder="1" applyAlignment="1">
      <alignment horizontal="centerContinuous" vertical="center"/>
    </xf>
    <xf numFmtId="0" fontId="8" fillId="0" borderId="17" xfId="11" applyFont="1" applyBorder="1">
      <alignment vertical="center"/>
    </xf>
    <xf numFmtId="0" fontId="8" fillId="5" borderId="17" xfId="11" applyFont="1" applyFill="1" applyBorder="1">
      <alignment vertical="center"/>
    </xf>
    <xf numFmtId="0" fontId="8" fillId="0" borderId="58" xfId="11" applyFont="1" applyBorder="1" applyAlignment="1">
      <alignment horizontal="center" vertical="center"/>
    </xf>
    <xf numFmtId="0" fontId="8" fillId="0" borderId="59" xfId="11" applyFont="1" applyBorder="1" applyAlignment="1">
      <alignment horizontal="center" vertical="center"/>
    </xf>
    <xf numFmtId="0" fontId="8" fillId="0" borderId="60" xfId="11" applyFont="1" applyBorder="1" applyAlignment="1">
      <alignment horizontal="center" vertical="center"/>
    </xf>
    <xf numFmtId="0" fontId="8" fillId="5" borderId="2" xfId="11" applyFont="1" applyFill="1" applyBorder="1" applyAlignment="1">
      <alignment horizontal="left" vertical="center"/>
    </xf>
    <xf numFmtId="0" fontId="10" fillId="0" borderId="0" xfId="0" applyFont="1">
      <alignment vertical="center"/>
    </xf>
    <xf numFmtId="0" fontId="8" fillId="0" borderId="61" xfId="11" applyFont="1" applyBorder="1">
      <alignment vertical="center"/>
    </xf>
    <xf numFmtId="0" fontId="8" fillId="0" borderId="62" xfId="11" applyFont="1" applyBorder="1">
      <alignment vertical="center"/>
    </xf>
    <xf numFmtId="0" fontId="8" fillId="0" borderId="63" xfId="11" applyFont="1" applyBorder="1">
      <alignment vertical="center"/>
    </xf>
    <xf numFmtId="0" fontId="8" fillId="5" borderId="24" xfId="11" applyFont="1" applyFill="1" applyBorder="1" applyAlignment="1">
      <alignment horizontal="left" vertical="center"/>
    </xf>
    <xf numFmtId="0" fontId="8" fillId="0" borderId="64" xfId="11" applyFont="1" applyBorder="1">
      <alignment vertical="center"/>
    </xf>
    <xf numFmtId="0" fontId="8" fillId="3" borderId="54" xfId="11" applyFont="1" applyFill="1" applyBorder="1" applyAlignment="1">
      <alignment horizontal="center" vertical="center"/>
    </xf>
    <xf numFmtId="38" fontId="8" fillId="0" borderId="17" xfId="4" applyFont="1" applyBorder="1">
      <alignment vertical="center"/>
    </xf>
    <xf numFmtId="38" fontId="8" fillId="5" borderId="17" xfId="4" applyFont="1" applyFill="1" applyBorder="1">
      <alignment vertical="center"/>
    </xf>
    <xf numFmtId="38" fontId="8" fillId="0" borderId="18" xfId="4" applyFont="1" applyBorder="1" applyAlignment="1">
      <alignment horizontal="right" vertical="center"/>
    </xf>
    <xf numFmtId="38" fontId="8" fillId="0" borderId="19" xfId="4" applyFont="1" applyBorder="1">
      <alignment vertical="center"/>
    </xf>
    <xf numFmtId="38" fontId="8" fillId="0" borderId="65" xfId="4" applyFont="1" applyBorder="1">
      <alignment vertical="center"/>
    </xf>
    <xf numFmtId="38" fontId="8" fillId="0" borderId="18" xfId="4" applyFont="1" applyBorder="1">
      <alignment vertical="center"/>
    </xf>
    <xf numFmtId="38" fontId="8" fillId="0" borderId="66" xfId="4" applyFont="1" applyBorder="1">
      <alignment vertical="center"/>
    </xf>
    <xf numFmtId="38" fontId="8" fillId="0" borderId="19" xfId="4" applyFont="1" applyFill="1" applyBorder="1" applyAlignment="1">
      <alignment horizontal="right" vertical="center"/>
    </xf>
    <xf numFmtId="0" fontId="8" fillId="0" borderId="0" xfId="17" applyFont="1" applyAlignment="1">
      <alignment vertical="top"/>
    </xf>
    <xf numFmtId="0" fontId="8" fillId="0" borderId="0" xfId="17" applyFont="1" applyAlignment="1">
      <alignment horizontal="left" vertical="top"/>
    </xf>
    <xf numFmtId="0" fontId="8" fillId="3" borderId="2" xfId="17" applyFont="1" applyFill="1" applyBorder="1" applyAlignment="1">
      <alignment horizontal="centerContinuous" vertical="center" wrapText="1"/>
    </xf>
    <xf numFmtId="0" fontId="8" fillId="0" borderId="22" xfId="17" applyFont="1" applyBorder="1" applyAlignment="1">
      <alignment vertical="top" wrapText="1"/>
    </xf>
    <xf numFmtId="0" fontId="8" fillId="0" borderId="23" xfId="17" applyFont="1" applyBorder="1" applyAlignment="1">
      <alignment vertical="top" wrapText="1"/>
    </xf>
    <xf numFmtId="0" fontId="8" fillId="0" borderId="20" xfId="17" applyFont="1" applyBorder="1" applyAlignment="1">
      <alignment vertical="top" wrapText="1"/>
    </xf>
    <xf numFmtId="0" fontId="8" fillId="0" borderId="2" xfId="17" applyFont="1" applyBorder="1" applyAlignment="1">
      <alignment vertical="center" wrapText="1"/>
    </xf>
    <xf numFmtId="0" fontId="13" fillId="0" borderId="0" xfId="21" applyFont="1" applyAlignment="1" applyProtection="1">
      <alignment horizontal="left" vertical="center"/>
    </xf>
    <xf numFmtId="0" fontId="8" fillId="0" borderId="0" xfId="10" applyFont="1" applyAlignment="1">
      <alignment vertical="center" shrinkToFit="1"/>
    </xf>
    <xf numFmtId="0" fontId="8" fillId="0" borderId="0" xfId="10" applyFont="1" applyAlignment="1">
      <alignment vertical="center" wrapText="1"/>
    </xf>
    <xf numFmtId="0" fontId="8" fillId="3" borderId="24" xfId="17" applyFont="1" applyFill="1" applyBorder="1" applyAlignment="1">
      <alignment horizontal="centerContinuous" vertical="center" wrapText="1"/>
    </xf>
    <xf numFmtId="0" fontId="8" fillId="0" borderId="18" xfId="17" applyFont="1" applyBorder="1" applyAlignment="1">
      <alignment horizontal="left" vertical="center"/>
    </xf>
    <xf numFmtId="0" fontId="8" fillId="0" borderId="23" xfId="17" applyFont="1" applyBorder="1" applyAlignment="1">
      <alignment horizontal="left" vertical="center"/>
    </xf>
    <xf numFmtId="0" fontId="8" fillId="0" borderId="20" xfId="17" applyFont="1" applyBorder="1" applyAlignment="1">
      <alignment horizontal="left" vertical="center"/>
    </xf>
    <xf numFmtId="0" fontId="8" fillId="0" borderId="20" xfId="17" applyFont="1" applyBorder="1" applyAlignment="1">
      <alignment horizontal="left" vertical="center" wrapText="1"/>
    </xf>
    <xf numFmtId="0" fontId="8" fillId="0" borderId="22" xfId="17" applyFont="1" applyBorder="1" applyAlignment="1">
      <alignment horizontal="left" vertical="center"/>
    </xf>
    <xf numFmtId="0" fontId="8" fillId="0" borderId="24" xfId="17" applyFont="1" applyBorder="1" applyAlignment="1">
      <alignment horizontal="left" vertical="center"/>
    </xf>
    <xf numFmtId="38" fontId="8" fillId="0" borderId="18" xfId="8" applyFont="1" applyFill="1" applyBorder="1" applyAlignment="1">
      <alignment vertical="center"/>
    </xf>
    <xf numFmtId="38" fontId="8" fillId="0" borderId="23" xfId="8" applyFont="1" applyFill="1" applyBorder="1" applyAlignment="1">
      <alignment vertical="center"/>
    </xf>
    <xf numFmtId="38" fontId="8" fillId="0" borderId="20" xfId="8" applyFont="1" applyFill="1" applyBorder="1" applyAlignment="1">
      <alignment vertical="center"/>
    </xf>
    <xf numFmtId="177" fontId="8" fillId="0" borderId="20" xfId="8" applyNumberFormat="1" applyFont="1" applyFill="1" applyBorder="1" applyAlignment="1">
      <alignment vertical="center"/>
    </xf>
    <xf numFmtId="177" fontId="8" fillId="0" borderId="23" xfId="8" applyNumberFormat="1" applyFont="1" applyFill="1" applyBorder="1" applyAlignment="1">
      <alignment vertical="center"/>
    </xf>
    <xf numFmtId="177" fontId="8" fillId="0" borderId="17" xfId="8" applyNumberFormat="1" applyFont="1" applyFill="1" applyBorder="1" applyAlignment="1">
      <alignment vertical="center"/>
    </xf>
    <xf numFmtId="0" fontId="8" fillId="3" borderId="26" xfId="19" applyFont="1" applyFill="1" applyBorder="1" applyAlignment="1" applyProtection="1">
      <alignment horizontal="centerContinuous" vertical="center"/>
      <protection locked="0"/>
    </xf>
    <xf numFmtId="0" fontId="8" fillId="3" borderId="29" xfId="19" applyFont="1" applyFill="1" applyBorder="1" applyAlignment="1" applyProtection="1">
      <alignment vertical="center"/>
      <protection locked="0"/>
    </xf>
    <xf numFmtId="0" fontId="8" fillId="5" borderId="2" xfId="19" applyFont="1" applyFill="1" applyBorder="1" applyAlignment="1" applyProtection="1">
      <alignment horizontal="centerContinuous" vertical="center"/>
      <protection locked="0"/>
    </xf>
    <xf numFmtId="0" fontId="8" fillId="0" borderId="23" xfId="19" applyFont="1" applyBorder="1" applyAlignment="1">
      <alignment vertical="center" textRotation="255" wrapText="1"/>
    </xf>
    <xf numFmtId="0" fontId="8" fillId="0" borderId="20" xfId="19" applyFont="1" applyBorder="1" applyAlignment="1">
      <alignment vertical="center" textRotation="255" wrapText="1"/>
    </xf>
    <xf numFmtId="0" fontId="8" fillId="0" borderId="22" xfId="19" applyFont="1" applyBorder="1" applyAlignment="1">
      <alignment vertical="center" textRotation="255" wrapText="1"/>
    </xf>
    <xf numFmtId="0" fontId="8" fillId="0" borderId="2" xfId="19" applyFont="1" applyBorder="1" applyAlignment="1" applyProtection="1">
      <alignment horizontal="left" vertical="center"/>
      <protection locked="0"/>
    </xf>
    <xf numFmtId="0" fontId="8" fillId="3" borderId="25" xfId="19" applyFont="1" applyFill="1" applyBorder="1" applyAlignment="1" applyProtection="1">
      <alignment horizontal="centerContinuous" vertical="center"/>
      <protection locked="0"/>
    </xf>
    <xf numFmtId="0" fontId="8" fillId="3" borderId="16" xfId="19" applyFont="1" applyFill="1" applyBorder="1" applyAlignment="1" applyProtection="1">
      <alignment vertical="center"/>
      <protection locked="0"/>
    </xf>
    <xf numFmtId="0" fontId="8" fillId="5" borderId="8" xfId="19" applyFont="1" applyFill="1" applyBorder="1" applyAlignment="1" applyProtection="1">
      <alignment horizontal="centerContinuous" vertical="center"/>
      <protection locked="0"/>
    </xf>
    <xf numFmtId="0" fontId="8" fillId="0" borderId="67" xfId="19" applyFont="1" applyBorder="1" applyAlignment="1" applyProtection="1">
      <alignment horizontal="left" vertical="center"/>
      <protection locked="0"/>
    </xf>
    <xf numFmtId="0" fontId="8" fillId="0" borderId="68" xfId="19" applyFont="1" applyBorder="1" applyAlignment="1" applyProtection="1">
      <alignment horizontal="left" vertical="center"/>
      <protection locked="0"/>
    </xf>
    <xf numFmtId="0" fontId="8" fillId="0" borderId="23" xfId="19" applyFont="1" applyBorder="1" applyAlignment="1" applyProtection="1">
      <alignment horizontal="left" vertical="center"/>
      <protection locked="0"/>
    </xf>
    <xf numFmtId="0" fontId="8" fillId="0" borderId="8" xfId="19" applyFont="1" applyBorder="1" applyAlignment="1" applyProtection="1">
      <alignment horizontal="left" vertical="center"/>
      <protection locked="0"/>
    </xf>
    <xf numFmtId="0" fontId="8" fillId="3" borderId="31" xfId="19" applyFont="1" applyFill="1" applyBorder="1" applyAlignment="1" applyProtection="1">
      <alignment horizontal="centerContinuous" vertical="center"/>
      <protection locked="0"/>
    </xf>
    <xf numFmtId="0" fontId="8" fillId="3" borderId="21" xfId="19" applyFont="1" applyFill="1" applyBorder="1" applyAlignment="1" applyProtection="1">
      <alignment vertical="center"/>
      <protection locked="0"/>
    </xf>
    <xf numFmtId="0" fontId="8" fillId="5" borderId="24" xfId="19" applyFont="1" applyFill="1" applyBorder="1" applyAlignment="1" applyProtection="1">
      <alignment horizontal="centerContinuous" vertical="center"/>
      <protection locked="0"/>
    </xf>
    <xf numFmtId="0" fontId="8" fillId="0" borderId="69" xfId="0" applyFont="1" applyBorder="1" applyAlignment="1">
      <alignment horizontal="left" vertical="center"/>
    </xf>
    <xf numFmtId="0" fontId="8" fillId="0" borderId="32" xfId="19" applyFont="1" applyBorder="1" applyAlignment="1">
      <alignment horizontal="left" vertical="center"/>
    </xf>
    <xf numFmtId="0" fontId="8" fillId="0" borderId="15" xfId="19" applyFont="1" applyBorder="1" applyAlignment="1">
      <alignment horizontal="left" vertical="center"/>
    </xf>
    <xf numFmtId="0" fontId="8" fillId="0" borderId="1" xfId="19" applyFont="1" applyBorder="1" applyAlignment="1" applyProtection="1">
      <alignment horizontal="left" vertical="center"/>
      <protection locked="0"/>
    </xf>
    <xf numFmtId="0" fontId="8" fillId="0" borderId="66" xfId="19" applyFont="1" applyBorder="1" applyAlignment="1">
      <alignment horizontal="left" vertical="center"/>
    </xf>
    <xf numFmtId="0" fontId="8" fillId="0" borderId="24" xfId="19" applyFont="1" applyBorder="1" applyAlignment="1" applyProtection="1">
      <alignment horizontal="left" vertical="center"/>
      <protection locked="0"/>
    </xf>
    <xf numFmtId="0" fontId="8" fillId="3" borderId="2" xfId="19" applyNumberFormat="1" applyFont="1" applyFill="1" applyBorder="1" applyAlignment="1" applyProtection="1">
      <alignment horizontal="center" vertical="center" wrapText="1"/>
      <protection locked="0"/>
    </xf>
    <xf numFmtId="3" fontId="8" fillId="5" borderId="2" xfId="19" applyNumberFormat="1" applyFont="1" applyFill="1" applyBorder="1" applyAlignment="1" applyProtection="1">
      <alignment vertical="center"/>
      <protection locked="0"/>
    </xf>
    <xf numFmtId="3" fontId="8" fillId="0" borderId="67" xfId="19" applyNumberFormat="1" applyFont="1" applyFill="1" applyBorder="1" applyAlignment="1" applyProtection="1">
      <alignment vertical="center"/>
      <protection locked="0"/>
    </xf>
    <xf numFmtId="3" fontId="8" fillId="0" borderId="68" xfId="19" applyNumberFormat="1" applyFont="1" applyBorder="1" applyAlignment="1" applyProtection="1">
      <alignment vertical="center"/>
      <protection locked="0"/>
    </xf>
    <xf numFmtId="3" fontId="8" fillId="0" borderId="6" xfId="19" applyNumberFormat="1" applyFont="1" applyBorder="1" applyAlignment="1" applyProtection="1">
      <alignment vertical="center"/>
      <protection locked="0"/>
    </xf>
    <xf numFmtId="3" fontId="8" fillId="0" borderId="28" xfId="19" applyNumberFormat="1" applyFont="1" applyBorder="1" applyAlignment="1" applyProtection="1">
      <alignment vertical="center"/>
      <protection locked="0"/>
    </xf>
    <xf numFmtId="3" fontId="8" fillId="0" borderId="29" xfId="19" applyNumberFormat="1" applyFont="1" applyBorder="1" applyAlignment="1" applyProtection="1">
      <alignment vertical="center"/>
      <protection locked="0"/>
    </xf>
    <xf numFmtId="3" fontId="8" fillId="0" borderId="27" xfId="19" applyNumberFormat="1" applyFont="1" applyBorder="1" applyAlignment="1" applyProtection="1">
      <alignment vertical="center"/>
      <protection locked="0"/>
    </xf>
    <xf numFmtId="3" fontId="8" fillId="0" borderId="2" xfId="19" applyNumberFormat="1" applyFont="1" applyBorder="1" applyAlignment="1" applyProtection="1">
      <alignment vertical="center"/>
      <protection locked="0"/>
    </xf>
    <xf numFmtId="3" fontId="8" fillId="0" borderId="0" xfId="19" applyNumberFormat="1" applyFont="1" applyAlignment="1" applyProtection="1">
      <alignment vertical="center"/>
      <protection locked="0"/>
    </xf>
    <xf numFmtId="0" fontId="8" fillId="3" borderId="24" xfId="19" applyNumberFormat="1" applyFont="1" applyFill="1" applyBorder="1" applyAlignment="1" applyProtection="1">
      <alignment horizontal="center" vertical="center"/>
      <protection locked="0"/>
    </xf>
    <xf numFmtId="0" fontId="8" fillId="3" borderId="17" xfId="19" applyNumberFormat="1" applyFont="1" applyFill="1" applyBorder="1" applyAlignment="1" applyProtection="1">
      <alignment horizontal="center" vertical="center" wrapText="1"/>
      <protection locked="0"/>
    </xf>
    <xf numFmtId="3" fontId="8" fillId="5" borderId="24" xfId="19" applyNumberFormat="1" applyFont="1" applyFill="1" applyBorder="1" applyAlignment="1" applyProtection="1">
      <alignment vertical="center"/>
      <protection locked="0"/>
    </xf>
    <xf numFmtId="3" fontId="8" fillId="0" borderId="69" xfId="19" applyNumberFormat="1" applyFont="1" applyFill="1" applyBorder="1" applyAlignment="1" applyProtection="1">
      <alignment vertical="center"/>
      <protection locked="0"/>
    </xf>
    <xf numFmtId="3" fontId="8" fillId="0" borderId="70" xfId="19" applyNumberFormat="1" applyFont="1" applyBorder="1" applyAlignment="1" applyProtection="1">
      <alignment vertical="center"/>
      <protection locked="0"/>
    </xf>
    <xf numFmtId="3" fontId="8" fillId="0" borderId="13" xfId="19" applyNumberFormat="1" applyFont="1" applyBorder="1" applyAlignment="1" applyProtection="1">
      <alignment horizontal="right" vertical="center"/>
      <protection locked="0"/>
    </xf>
    <xf numFmtId="3" fontId="8" fillId="0" borderId="32" xfId="19" applyNumberFormat="1" applyFont="1" applyBorder="1" applyAlignment="1" applyProtection="1">
      <alignment vertical="center"/>
      <protection locked="0"/>
    </xf>
    <xf numFmtId="3" fontId="8" fillId="0" borderId="21" xfId="19" applyNumberFormat="1" applyFont="1" applyBorder="1" applyAlignment="1" applyProtection="1">
      <alignment vertical="center"/>
      <protection locked="0"/>
    </xf>
    <xf numFmtId="3" fontId="8" fillId="0" borderId="1" xfId="19" applyNumberFormat="1" applyFont="1" applyBorder="1" applyAlignment="1" applyProtection="1">
      <alignment vertical="center"/>
      <protection locked="0"/>
    </xf>
    <xf numFmtId="3" fontId="8" fillId="0" borderId="13" xfId="19" applyNumberFormat="1" applyFont="1" applyBorder="1" applyAlignment="1" applyProtection="1">
      <alignment vertical="center"/>
      <protection locked="0"/>
    </xf>
    <xf numFmtId="3" fontId="8" fillId="0" borderId="24" xfId="19" applyNumberFormat="1" applyFont="1" applyBorder="1" applyAlignment="1" applyProtection="1">
      <alignment vertical="center"/>
      <protection locked="0"/>
    </xf>
    <xf numFmtId="3" fontId="8" fillId="0" borderId="0" xfId="19" applyNumberFormat="1" applyFont="1" applyAlignment="1">
      <alignment vertical="center"/>
    </xf>
    <xf numFmtId="3" fontId="8" fillId="0" borderId="71" xfId="19" applyNumberFormat="1" applyFont="1" applyFill="1" applyBorder="1" applyAlignment="1" applyProtection="1">
      <alignment vertical="center"/>
      <protection locked="0"/>
    </xf>
    <xf numFmtId="3" fontId="8" fillId="0" borderId="72" xfId="19" applyNumberFormat="1" applyFont="1" applyBorder="1" applyAlignment="1" applyProtection="1">
      <alignment vertical="center"/>
      <protection locked="0"/>
    </xf>
    <xf numFmtId="3" fontId="8" fillId="0" borderId="2" xfId="19" applyNumberFormat="1" applyFont="1" applyBorder="1" applyAlignment="1" applyProtection="1">
      <alignment horizontal="right" vertical="center"/>
      <protection locked="0"/>
    </xf>
    <xf numFmtId="3" fontId="8" fillId="0" borderId="73" xfId="19" applyNumberFormat="1" applyFont="1" applyFill="1" applyBorder="1" applyAlignment="1" applyProtection="1">
      <alignment vertical="center"/>
      <protection locked="0"/>
    </xf>
    <xf numFmtId="3" fontId="8" fillId="0" borderId="24" xfId="19" applyNumberFormat="1" applyFont="1" applyBorder="1" applyAlignment="1" applyProtection="1">
      <alignment horizontal="right" vertical="center"/>
      <protection locked="0"/>
    </xf>
    <xf numFmtId="38" fontId="9" fillId="0" borderId="0" xfId="5" applyFont="1" applyAlignment="1" applyProtection="1">
      <alignment vertical="center"/>
      <protection locked="0"/>
    </xf>
    <xf numFmtId="38" fontId="8" fillId="3" borderId="27" xfId="5" applyFont="1" applyFill="1" applyBorder="1" applyAlignment="1" applyProtection="1">
      <alignment horizontal="center" vertical="center"/>
      <protection locked="0"/>
    </xf>
    <xf numFmtId="38" fontId="8" fillId="3" borderId="20" xfId="5" applyFont="1" applyFill="1" applyBorder="1" applyAlignment="1" applyProtection="1">
      <alignment horizontal="center" vertical="center"/>
      <protection locked="0"/>
    </xf>
    <xf numFmtId="38" fontId="8" fillId="0" borderId="23" xfId="5" applyFont="1" applyFill="1" applyBorder="1" applyAlignment="1" applyProtection="1">
      <alignment horizontal="center" vertical="center"/>
      <protection locked="0"/>
    </xf>
    <xf numFmtId="38" fontId="8" fillId="0" borderId="20" xfId="5" applyFont="1" applyFill="1" applyBorder="1" applyAlignment="1" applyProtection="1">
      <alignment horizontal="center" vertical="center"/>
      <protection locked="0"/>
    </xf>
    <xf numFmtId="38" fontId="8" fillId="0" borderId="25" xfId="5" applyFont="1" applyBorder="1" applyAlignment="1">
      <alignment vertical="center"/>
    </xf>
    <xf numFmtId="38" fontId="8" fillId="0" borderId="0" xfId="5" applyFont="1" applyBorder="1" applyAlignment="1">
      <alignment vertical="center"/>
    </xf>
    <xf numFmtId="38" fontId="5" fillId="0" borderId="0" xfId="5" applyFont="1" applyAlignment="1" applyProtection="1">
      <alignment vertical="center"/>
      <protection locked="0"/>
    </xf>
    <xf numFmtId="38" fontId="8" fillId="3" borderId="26" xfId="5" applyFont="1" applyFill="1" applyBorder="1" applyAlignment="1" applyProtection="1">
      <alignment horizontal="centerContinuous" vertical="center"/>
      <protection locked="0"/>
    </xf>
    <xf numFmtId="38" fontId="8" fillId="3" borderId="26" xfId="5" applyFont="1" applyFill="1" applyBorder="1" applyAlignment="1" applyProtection="1">
      <alignment horizontal="center" vertical="center" wrapText="1"/>
      <protection locked="0"/>
    </xf>
    <xf numFmtId="38" fontId="8" fillId="3" borderId="20" xfId="5" applyFont="1" applyFill="1" applyBorder="1" applyAlignment="1" applyProtection="1">
      <alignment horizontal="center" vertical="center" wrapText="1"/>
      <protection locked="0"/>
    </xf>
    <xf numFmtId="38" fontId="8" fillId="0" borderId="16" xfId="5" applyFont="1" applyFill="1" applyBorder="1" applyAlignment="1" applyProtection="1">
      <alignment vertical="center"/>
      <protection locked="0"/>
    </xf>
    <xf numFmtId="38" fontId="12" fillId="0" borderId="0" xfId="21" applyNumberFormat="1" applyFont="1" applyAlignment="1" applyProtection="1">
      <alignment vertical="center"/>
    </xf>
    <xf numFmtId="38" fontId="8" fillId="3" borderId="25" xfId="5" applyFont="1" applyFill="1" applyBorder="1" applyAlignment="1" applyProtection="1">
      <alignment horizontal="centerContinuous" vertical="center"/>
      <protection locked="0"/>
    </xf>
    <xf numFmtId="38" fontId="8" fillId="0" borderId="0" xfId="5" applyFont="1" applyAlignment="1" applyProtection="1">
      <alignment vertical="center"/>
      <protection locked="0"/>
    </xf>
    <xf numFmtId="38" fontId="8" fillId="3" borderId="27" xfId="5" applyFont="1" applyFill="1" applyBorder="1" applyAlignment="1" applyProtection="1">
      <alignment horizontal="center" vertical="center" wrapText="1"/>
      <protection locked="0"/>
    </xf>
    <xf numFmtId="38" fontId="8" fillId="3" borderId="22" xfId="5" applyFont="1" applyFill="1" applyBorder="1" applyAlignment="1" applyProtection="1">
      <alignment horizontal="center" vertical="center"/>
      <protection locked="0"/>
    </xf>
    <xf numFmtId="38" fontId="8" fillId="3" borderId="23" xfId="5" applyFont="1" applyFill="1" applyBorder="1" applyAlignment="1" applyProtection="1">
      <alignment horizontal="center" vertical="center"/>
      <protection locked="0"/>
    </xf>
    <xf numFmtId="177" fontId="8" fillId="0" borderId="1" xfId="5" applyNumberFormat="1" applyFont="1" applyFill="1" applyBorder="1" applyAlignment="1" applyProtection="1">
      <alignment horizontal="right" vertical="center"/>
      <protection locked="0"/>
    </xf>
    <xf numFmtId="177" fontId="8" fillId="0" borderId="21" xfId="5" applyNumberFormat="1" applyFont="1" applyFill="1" applyBorder="1" applyAlignment="1" applyProtection="1">
      <alignment vertical="center"/>
      <protection locked="0"/>
    </xf>
    <xf numFmtId="38" fontId="8" fillId="0" borderId="0" xfId="5" applyFont="1" applyFill="1" applyBorder="1" applyAlignment="1" applyProtection="1">
      <alignment horizontal="center" vertical="center"/>
      <protection locked="0"/>
    </xf>
    <xf numFmtId="38" fontId="8" fillId="0" borderId="0" xfId="5" applyFont="1" applyFill="1" applyAlignment="1" applyProtection="1">
      <alignment horizontal="center" vertical="center"/>
      <protection locked="0"/>
    </xf>
    <xf numFmtId="179" fontId="8" fillId="0" borderId="0" xfId="5" applyNumberFormat="1" applyFont="1" applyFill="1" applyBorder="1" applyAlignment="1" applyProtection="1">
      <alignment vertical="center"/>
      <protection locked="0"/>
    </xf>
    <xf numFmtId="38" fontId="8" fillId="3" borderId="29" xfId="5" applyFont="1" applyFill="1" applyBorder="1" applyAlignment="1" applyProtection="1">
      <alignment horizontal="center" vertical="center"/>
      <protection locked="0"/>
    </xf>
    <xf numFmtId="38" fontId="8" fillId="0" borderId="2" xfId="5" applyFont="1" applyFill="1" applyBorder="1" applyAlignment="1" applyProtection="1">
      <alignment horizontal="centerContinuous" vertical="center"/>
      <protection locked="0"/>
    </xf>
    <xf numFmtId="38" fontId="8" fillId="0" borderId="26" xfId="5" applyFont="1" applyFill="1" applyBorder="1" applyAlignment="1" applyProtection="1">
      <alignment textRotation="255" wrapText="1"/>
      <protection locked="0"/>
    </xf>
    <xf numFmtId="38" fontId="8" fillId="0" borderId="27" xfId="5" applyFont="1" applyFill="1" applyBorder="1" applyAlignment="1" applyProtection="1">
      <alignment textRotation="255" wrapText="1"/>
      <protection locked="0"/>
    </xf>
    <xf numFmtId="38" fontId="8" fillId="0" borderId="27" xfId="5" applyFont="1" applyFill="1" applyBorder="1" applyAlignment="1" applyProtection="1">
      <alignment textRotation="255"/>
      <protection locked="0"/>
    </xf>
    <xf numFmtId="38" fontId="8" fillId="0" borderId="29" xfId="5" applyFont="1" applyFill="1" applyBorder="1" applyAlignment="1" applyProtection="1">
      <alignment textRotation="255" wrapText="1"/>
      <protection locked="0"/>
    </xf>
    <xf numFmtId="38" fontId="16" fillId="0" borderId="26" xfId="5" applyFont="1" applyFill="1" applyBorder="1" applyAlignment="1" applyProtection="1">
      <alignment vertical="center" textRotation="255" wrapText="1"/>
      <protection locked="0"/>
    </xf>
    <xf numFmtId="38" fontId="16" fillId="0" borderId="27" xfId="5" applyFont="1" applyFill="1" applyBorder="1" applyAlignment="1" applyProtection="1">
      <alignment vertical="center" textRotation="255" wrapText="1"/>
      <protection locked="0"/>
    </xf>
    <xf numFmtId="38" fontId="16" fillId="0" borderId="29" xfId="5" applyFont="1" applyFill="1" applyBorder="1" applyAlignment="1" applyProtection="1">
      <alignment vertical="center" textRotation="255" wrapText="1"/>
      <protection locked="0"/>
    </xf>
    <xf numFmtId="38" fontId="8" fillId="3" borderId="16" xfId="5" applyFont="1" applyFill="1" applyBorder="1" applyAlignment="1" applyProtection="1">
      <alignment horizontal="center" vertical="center"/>
      <protection locked="0"/>
    </xf>
    <xf numFmtId="38" fontId="8" fillId="0" borderId="8" xfId="5" applyFont="1" applyFill="1" applyBorder="1" applyAlignment="1" applyProtection="1">
      <alignment horizontal="centerContinuous" vertical="center"/>
      <protection locked="0"/>
    </xf>
    <xf numFmtId="38" fontId="8" fillId="0" borderId="31" xfId="5" applyFont="1" applyFill="1" applyBorder="1" applyAlignment="1" applyProtection="1">
      <alignment horizontal="center" textRotation="255"/>
      <protection locked="0"/>
    </xf>
    <xf numFmtId="38" fontId="8" fillId="0" borderId="1" xfId="5" applyFont="1" applyFill="1" applyBorder="1" applyAlignment="1" applyProtection="1">
      <alignment horizontal="center" textRotation="255" wrapText="1"/>
      <protection locked="0"/>
    </xf>
    <xf numFmtId="38" fontId="16" fillId="0" borderId="31" xfId="5" applyFont="1" applyFill="1" applyBorder="1" applyAlignment="1" applyProtection="1">
      <alignment horizontal="center" vertical="center" textRotation="255" wrapText="1"/>
      <protection locked="0"/>
    </xf>
    <xf numFmtId="38" fontId="16" fillId="0" borderId="1" xfId="5" applyFont="1" applyFill="1" applyBorder="1" applyAlignment="1" applyProtection="1">
      <alignment horizontal="center" vertical="center" textRotation="255" wrapText="1"/>
      <protection locked="0"/>
    </xf>
    <xf numFmtId="38" fontId="16" fillId="0" borderId="21" xfId="5" applyFont="1" applyFill="1" applyBorder="1" applyAlignment="1" applyProtection="1">
      <alignment horizontal="center" vertical="center" textRotation="255" wrapText="1"/>
      <protection locked="0"/>
    </xf>
    <xf numFmtId="38" fontId="8" fillId="3" borderId="31" xfId="5" applyFont="1" applyFill="1" applyBorder="1" applyAlignment="1" applyProtection="1">
      <alignment horizontal="centerContinuous" vertical="center"/>
      <protection locked="0"/>
    </xf>
    <xf numFmtId="38" fontId="8" fillId="3" borderId="21" xfId="5" applyFont="1" applyFill="1" applyBorder="1" applyAlignment="1" applyProtection="1">
      <alignment horizontal="center" vertical="center"/>
      <protection locked="0"/>
    </xf>
    <xf numFmtId="38" fontId="8" fillId="0" borderId="24" xfId="5" applyFont="1" applyFill="1" applyBorder="1" applyAlignment="1" applyProtection="1">
      <alignment horizontal="centerContinuous" vertical="center"/>
      <protection locked="0"/>
    </xf>
    <xf numFmtId="38" fontId="8" fillId="0" borderId="31" xfId="5" applyFont="1" applyFill="1" applyBorder="1" applyAlignment="1" applyProtection="1">
      <alignment horizontal="left" vertical="center"/>
      <protection locked="0"/>
    </xf>
    <xf numFmtId="38" fontId="8" fillId="0" borderId="1" xfId="5" applyFont="1" applyFill="1" applyBorder="1" applyAlignment="1" applyProtection="1">
      <alignment horizontal="left" vertical="center"/>
      <protection locked="0"/>
    </xf>
    <xf numFmtId="38" fontId="8" fillId="0" borderId="21" xfId="5" applyFont="1" applyFill="1" applyBorder="1" applyAlignment="1" applyProtection="1">
      <alignment horizontal="left" vertical="center"/>
      <protection locked="0"/>
    </xf>
    <xf numFmtId="38" fontId="10" fillId="3" borderId="2" xfId="5" applyFont="1" applyFill="1" applyBorder="1" applyAlignment="1" applyProtection="1">
      <alignment horizontal="center" vertical="center" wrapText="1"/>
      <protection locked="0"/>
    </xf>
    <xf numFmtId="38" fontId="8" fillId="0" borderId="8" xfId="5" applyFont="1" applyFill="1" applyBorder="1" applyAlignment="1">
      <alignment vertical="center"/>
    </xf>
    <xf numFmtId="38" fontId="8" fillId="0" borderId="16" xfId="5" applyFont="1" applyFill="1" applyBorder="1" applyAlignment="1">
      <alignment vertical="center"/>
    </xf>
    <xf numFmtId="38" fontId="8" fillId="3" borderId="17" xfId="5" applyFont="1" applyFill="1" applyBorder="1" applyAlignment="1" applyProtection="1">
      <alignment horizontal="center" vertical="center" wrapText="1"/>
      <protection locked="0"/>
    </xf>
    <xf numFmtId="38" fontId="8" fillId="0" borderId="24" xfId="5" applyFont="1" applyFill="1" applyBorder="1" applyAlignment="1">
      <alignment vertical="center"/>
    </xf>
    <xf numFmtId="38" fontId="8" fillId="0" borderId="31" xfId="5" applyFont="1" applyFill="1" applyBorder="1" applyAlignment="1">
      <alignment vertical="center"/>
    </xf>
    <xf numFmtId="38" fontId="8" fillId="0" borderId="1" xfId="5" applyFont="1" applyFill="1" applyBorder="1" applyAlignment="1">
      <alignment vertical="center"/>
    </xf>
    <xf numFmtId="38" fontId="8" fillId="0" borderId="21" xfId="5" applyFont="1" applyFill="1" applyBorder="1" applyAlignment="1">
      <alignment vertical="center"/>
    </xf>
    <xf numFmtId="38" fontId="8" fillId="0" borderId="0" xfId="5" applyFont="1" applyAlignment="1" applyProtection="1">
      <alignment horizontal="right" vertical="center"/>
      <protection locked="0"/>
    </xf>
    <xf numFmtId="38" fontId="8" fillId="0" borderId="0" xfId="5" applyFont="1" applyAlignment="1">
      <alignment horizontal="left" vertical="center" indent="1"/>
    </xf>
    <xf numFmtId="38" fontId="8" fillId="3" borderId="29" xfId="5" applyFont="1" applyFill="1" applyBorder="1" applyAlignment="1" applyProtection="1">
      <alignment horizontal="center" vertical="center" wrapText="1"/>
      <protection locked="0"/>
    </xf>
    <xf numFmtId="38" fontId="8" fillId="0" borderId="27" xfId="5" applyFont="1" applyFill="1" applyBorder="1" applyAlignment="1" applyProtection="1">
      <alignment vertical="center"/>
      <protection locked="0"/>
    </xf>
    <xf numFmtId="38" fontId="8" fillId="3" borderId="26" xfId="5" applyFont="1" applyFill="1" applyBorder="1" applyAlignment="1" applyProtection="1">
      <alignment horizontal="center"/>
      <protection locked="0"/>
    </xf>
    <xf numFmtId="0" fontId="8" fillId="0" borderId="1" xfId="5" applyNumberFormat="1" applyFont="1" applyFill="1" applyBorder="1" applyAlignment="1" applyProtection="1">
      <alignment vertical="center"/>
      <protection locked="0"/>
    </xf>
    <xf numFmtId="0" fontId="8" fillId="0" borderId="21" xfId="5" applyNumberFormat="1" applyFont="1" applyFill="1" applyBorder="1" applyAlignment="1" applyProtection="1">
      <alignment vertical="center"/>
      <protection locked="0"/>
    </xf>
    <xf numFmtId="38" fontId="8" fillId="0" borderId="0" xfId="5" applyFont="1" applyAlignment="1">
      <alignment horizontal="left" vertical="center"/>
    </xf>
    <xf numFmtId="38" fontId="8" fillId="0" borderId="67" xfId="5" applyFont="1" applyBorder="1" applyAlignment="1" applyProtection="1">
      <alignment vertical="center"/>
      <protection locked="0"/>
    </xf>
    <xf numFmtId="38" fontId="8" fillId="5" borderId="27" xfId="5" applyFont="1" applyFill="1" applyBorder="1" applyAlignment="1" applyProtection="1">
      <alignment vertical="center"/>
      <protection locked="0"/>
    </xf>
    <xf numFmtId="38" fontId="8" fillId="0" borderId="27" xfId="5" applyFont="1" applyBorder="1" applyAlignment="1" applyProtection="1">
      <alignment horizontal="left" vertical="center" indent="1"/>
      <protection locked="0"/>
    </xf>
    <xf numFmtId="38" fontId="8" fillId="0" borderId="27" xfId="5" applyFont="1" applyBorder="1" applyAlignment="1" applyProtection="1">
      <alignment horizontal="left" vertical="center" wrapText="1" indent="1"/>
      <protection locked="0"/>
    </xf>
    <xf numFmtId="38" fontId="10" fillId="5" borderId="27" xfId="5" applyFont="1" applyFill="1" applyBorder="1" applyAlignment="1" applyProtection="1">
      <alignment vertical="center"/>
      <protection locked="0"/>
    </xf>
    <xf numFmtId="38" fontId="8" fillId="5" borderId="29" xfId="5" applyFont="1" applyFill="1" applyBorder="1" applyAlignment="1" applyProtection="1">
      <alignment vertical="center"/>
      <protection locked="0"/>
    </xf>
    <xf numFmtId="38" fontId="5" fillId="0" borderId="0" xfId="5" applyFont="1" applyAlignment="1" applyProtection="1">
      <alignment horizontal="left" vertical="center"/>
      <protection locked="0"/>
    </xf>
    <xf numFmtId="38" fontId="8" fillId="0" borderId="69" xfId="5" applyFont="1" applyBorder="1" applyAlignment="1" applyProtection="1">
      <alignment vertical="center"/>
      <protection locked="0"/>
    </xf>
    <xf numFmtId="38" fontId="8" fillId="5" borderId="1" xfId="5" applyFont="1" applyFill="1" applyBorder="1" applyAlignment="1" applyProtection="1">
      <alignment vertical="center"/>
      <protection locked="0"/>
    </xf>
    <xf numFmtId="38" fontId="8" fillId="0" borderId="1" xfId="5" applyFont="1" applyBorder="1" applyAlignment="1" applyProtection="1">
      <alignment horizontal="left" vertical="center" wrapText="1"/>
      <protection locked="0"/>
    </xf>
    <xf numFmtId="0" fontId="8" fillId="5" borderId="1" xfId="10" applyFont="1" applyFill="1" applyBorder="1">
      <alignment vertical="center"/>
    </xf>
    <xf numFmtId="0" fontId="10" fillId="5" borderId="1" xfId="10" applyFont="1" applyFill="1" applyBorder="1">
      <alignment vertical="center"/>
    </xf>
    <xf numFmtId="38" fontId="8" fillId="5" borderId="21" xfId="5" applyFont="1" applyFill="1" applyBorder="1" applyAlignment="1" applyProtection="1">
      <alignment vertical="center"/>
      <protection locked="0"/>
    </xf>
    <xf numFmtId="38" fontId="8" fillId="0" borderId="0" xfId="5" applyFont="1" applyAlignment="1" applyProtection="1">
      <alignment horizontal="left" vertical="center"/>
      <protection locked="0"/>
    </xf>
    <xf numFmtId="38" fontId="8" fillId="3" borderId="2" xfId="5" applyFont="1" applyFill="1" applyBorder="1" applyAlignment="1" applyProtection="1">
      <alignment horizontal="center" vertical="center"/>
      <protection locked="0"/>
    </xf>
    <xf numFmtId="38" fontId="8" fillId="0" borderId="26" xfId="5" applyFont="1" applyBorder="1" applyAlignment="1">
      <alignment vertical="center"/>
    </xf>
    <xf numFmtId="38" fontId="8" fillId="5" borderId="5" xfId="5" applyFont="1" applyFill="1" applyBorder="1" applyAlignment="1">
      <alignment vertical="center"/>
    </xf>
    <xf numFmtId="38" fontId="8" fillId="0" borderId="27" xfId="5" applyFont="1" applyBorder="1" applyAlignment="1">
      <alignment vertical="center"/>
    </xf>
    <xf numFmtId="38" fontId="8" fillId="0" borderId="27" xfId="5" applyFont="1" applyBorder="1" applyAlignment="1">
      <alignment horizontal="right" vertical="center"/>
    </xf>
    <xf numFmtId="38" fontId="8" fillId="5" borderId="27" xfId="5" applyFont="1" applyFill="1" applyBorder="1" applyAlignment="1">
      <alignment vertical="center"/>
    </xf>
    <xf numFmtId="38" fontId="8" fillId="5" borderId="27" xfId="5" applyFont="1" applyFill="1" applyBorder="1" applyAlignment="1">
      <alignment horizontal="right" vertical="center"/>
    </xf>
    <xf numFmtId="38" fontId="8" fillId="5" borderId="29" xfId="5" applyFont="1" applyFill="1" applyBorder="1" applyAlignment="1">
      <alignment vertical="center"/>
    </xf>
    <xf numFmtId="38" fontId="8" fillId="3" borderId="17" xfId="5" applyFont="1" applyFill="1" applyBorder="1" applyAlignment="1" applyProtection="1">
      <alignment horizontal="center" vertical="center"/>
      <protection locked="0"/>
    </xf>
    <xf numFmtId="38" fontId="8" fillId="0" borderId="12" xfId="5" applyFont="1" applyBorder="1" applyAlignment="1">
      <alignment vertical="center"/>
    </xf>
    <xf numFmtId="38" fontId="8" fillId="5" borderId="14" xfId="5" applyFont="1" applyFill="1" applyBorder="1" applyAlignment="1">
      <alignment vertical="center"/>
    </xf>
    <xf numFmtId="38" fontId="8" fillId="0" borderId="1" xfId="5" applyFont="1" applyBorder="1" applyAlignment="1">
      <alignment horizontal="right" vertical="center"/>
    </xf>
    <xf numFmtId="38" fontId="8" fillId="5" borderId="1" xfId="5" applyFont="1" applyFill="1" applyBorder="1" applyAlignment="1">
      <alignment vertical="center"/>
    </xf>
    <xf numFmtId="38" fontId="8" fillId="5" borderId="1" xfId="5" applyFont="1" applyFill="1" applyBorder="1" applyAlignment="1">
      <alignment horizontal="right" vertical="center"/>
    </xf>
    <xf numFmtId="38" fontId="8" fillId="5" borderId="21" xfId="5" applyFont="1" applyFill="1" applyBorder="1" applyAlignment="1">
      <alignment vertical="center"/>
    </xf>
    <xf numFmtId="38" fontId="8" fillId="0" borderId="74" xfId="5" applyFont="1" applyBorder="1" applyAlignment="1">
      <alignment vertical="center"/>
    </xf>
    <xf numFmtId="38" fontId="8" fillId="5" borderId="48" xfId="5" applyFont="1" applyFill="1" applyBorder="1" applyAlignment="1">
      <alignment vertical="center"/>
    </xf>
    <xf numFmtId="38" fontId="8" fillId="0" borderId="47" xfId="5" applyFont="1" applyBorder="1" applyAlignment="1">
      <alignment vertical="center"/>
    </xf>
    <xf numFmtId="38" fontId="8" fillId="0" borderId="47" xfId="5" applyFont="1" applyFill="1" applyBorder="1" applyAlignment="1" applyProtection="1">
      <alignment horizontal="right" vertical="center"/>
      <protection locked="0"/>
    </xf>
    <xf numFmtId="38" fontId="8" fillId="0" borderId="47" xfId="5" applyFont="1" applyBorder="1" applyAlignment="1">
      <alignment horizontal="right" vertical="center"/>
    </xf>
    <xf numFmtId="38" fontId="8" fillId="5" borderId="47" xfId="5" applyFont="1" applyFill="1" applyBorder="1" applyAlignment="1">
      <alignment vertical="center"/>
    </xf>
    <xf numFmtId="38" fontId="8" fillId="5" borderId="47" xfId="5" applyFont="1" applyFill="1" applyBorder="1" applyAlignment="1">
      <alignment horizontal="right" vertical="center"/>
    </xf>
    <xf numFmtId="38" fontId="8" fillId="5" borderId="49" xfId="5" applyFont="1" applyFill="1" applyBorder="1" applyAlignment="1">
      <alignment vertical="center"/>
    </xf>
    <xf numFmtId="0" fontId="8" fillId="3" borderId="26" xfId="20" applyNumberFormat="1" applyFont="1" applyFill="1" applyBorder="1" applyAlignment="1" applyProtection="1">
      <alignment horizontal="center" vertical="center"/>
      <protection locked="0"/>
    </xf>
    <xf numFmtId="0" fontId="8" fillId="3" borderId="29" xfId="20" applyNumberFormat="1" applyFont="1" applyFill="1" applyBorder="1" applyAlignment="1" applyProtection="1">
      <alignment horizontal="center" vertical="center"/>
      <protection locked="0"/>
    </xf>
    <xf numFmtId="0" fontId="8" fillId="0" borderId="23" xfId="20" applyNumberFormat="1" applyFont="1" applyFill="1" applyBorder="1" applyAlignment="1" applyProtection="1">
      <alignment horizontal="center" vertical="center"/>
      <protection locked="0"/>
    </xf>
    <xf numFmtId="0" fontId="8" fillId="4" borderId="20" xfId="20" applyNumberFormat="1" applyFont="1" applyFill="1" applyBorder="1" applyAlignment="1" applyProtection="1">
      <alignment horizontal="center" vertical="center"/>
      <protection locked="0"/>
    </xf>
    <xf numFmtId="0" fontId="8" fillId="0" borderId="29" xfId="20" applyNumberFormat="1" applyFont="1" applyFill="1" applyBorder="1" applyAlignment="1" applyProtection="1">
      <alignment vertical="center"/>
      <protection locked="0"/>
    </xf>
    <xf numFmtId="0" fontId="8" fillId="0" borderId="16" xfId="20" applyNumberFormat="1" applyFont="1" applyFill="1" applyBorder="1" applyAlignment="1" applyProtection="1">
      <alignment vertical="center"/>
      <protection locked="0"/>
    </xf>
    <xf numFmtId="0" fontId="8" fillId="3" borderId="8" xfId="20" applyNumberFormat="1" applyFont="1" applyFill="1" applyBorder="1" applyAlignment="1" applyProtection="1">
      <alignment horizontal="center" vertical="center" wrapText="1"/>
      <protection locked="0"/>
    </xf>
    <xf numFmtId="3" fontId="8" fillId="0" borderId="16" xfId="20" applyNumberFormat="1" applyFont="1" applyFill="1" applyBorder="1" applyAlignment="1" applyProtection="1">
      <alignment vertical="center"/>
      <protection locked="0"/>
    </xf>
    <xf numFmtId="38" fontId="8" fillId="3" borderId="2" xfId="5" quotePrefix="1" applyFont="1" applyFill="1" applyBorder="1" applyAlignment="1">
      <alignment horizontal="centerContinuous" vertical="center"/>
    </xf>
    <xf numFmtId="38" fontId="8" fillId="0" borderId="58" xfId="5" applyFont="1" applyBorder="1" applyAlignment="1" applyProtection="1">
      <alignment vertical="center" textRotation="255"/>
    </xf>
    <xf numFmtId="38" fontId="8" fillId="0" borderId="59" xfId="5" applyFont="1" applyBorder="1" applyAlignment="1" applyProtection="1">
      <alignment vertical="center" textRotation="255"/>
    </xf>
    <xf numFmtId="38" fontId="8" fillId="0" borderId="75" xfId="5" applyFont="1" applyBorder="1" applyAlignment="1" applyProtection="1">
      <alignment vertical="center" textRotation="255"/>
    </xf>
    <xf numFmtId="38" fontId="8" fillId="0" borderId="76" xfId="5" applyFont="1" applyBorder="1" applyAlignment="1" applyProtection="1">
      <alignment vertical="center" textRotation="255"/>
    </xf>
    <xf numFmtId="38" fontId="8" fillId="0" borderId="77" xfId="5" applyFont="1" applyBorder="1" applyAlignment="1" applyProtection="1">
      <alignment vertical="center"/>
    </xf>
    <xf numFmtId="38" fontId="8" fillId="0" borderId="5" xfId="5" applyFont="1" applyBorder="1" applyAlignment="1" applyProtection="1">
      <alignment vertical="center" wrapText="1"/>
    </xf>
    <xf numFmtId="38" fontId="8" fillId="0" borderId="27" xfId="5" applyFont="1" applyBorder="1" applyAlignment="1" applyProtection="1">
      <alignment vertical="center" wrapText="1"/>
    </xf>
    <xf numFmtId="38" fontId="8" fillId="0" borderId="27" xfId="5" applyFont="1" applyBorder="1" applyAlignment="1" applyProtection="1">
      <alignment horizontal="centerContinuous" vertical="center"/>
    </xf>
    <xf numFmtId="38" fontId="8" fillId="0" borderId="28" xfId="5" applyFont="1" applyBorder="1" applyAlignment="1" applyProtection="1">
      <alignment vertical="center" wrapText="1"/>
    </xf>
    <xf numFmtId="38" fontId="8" fillId="0" borderId="5" xfId="5" applyFont="1" applyBorder="1" applyAlignment="1" applyProtection="1">
      <alignment horizontal="centerContinuous" vertical="center"/>
    </xf>
    <xf numFmtId="38" fontId="8" fillId="0" borderId="28" xfId="5" applyFont="1" applyBorder="1" applyAlignment="1" applyProtection="1">
      <alignment vertical="center"/>
    </xf>
    <xf numFmtId="38" fontId="8" fillId="0" borderId="6" xfId="5" applyFont="1" applyBorder="1" applyAlignment="1" applyProtection="1">
      <alignment vertical="center"/>
    </xf>
    <xf numFmtId="38" fontId="8" fillId="0" borderId="7" xfId="5" applyFont="1" applyBorder="1" applyAlignment="1" applyProtection="1">
      <alignment vertical="center"/>
    </xf>
    <xf numFmtId="38" fontId="8" fillId="3" borderId="8" xfId="5" quotePrefix="1" applyFont="1" applyFill="1" applyBorder="1" applyAlignment="1">
      <alignment horizontal="centerContinuous" vertical="center"/>
    </xf>
    <xf numFmtId="38" fontId="8" fillId="0" borderId="78" xfId="5" applyFont="1" applyBorder="1" applyAlignment="1" applyProtection="1">
      <alignment vertical="center" wrapText="1"/>
    </xf>
    <xf numFmtId="38" fontId="8" fillId="0" borderId="51" xfId="5" applyFont="1" applyBorder="1" applyAlignment="1" applyProtection="1">
      <alignment vertical="center" wrapText="1"/>
    </xf>
    <xf numFmtId="38" fontId="8" fillId="0" borderId="79" xfId="5" applyFont="1" applyBorder="1" applyAlignment="1" applyProtection="1">
      <alignment vertical="center" wrapText="1"/>
    </xf>
    <xf numFmtId="38" fontId="8" fillId="0" borderId="52" xfId="5" applyFont="1" applyBorder="1" applyAlignment="1" applyProtection="1">
      <alignment vertical="center" wrapText="1"/>
    </xf>
    <xf numFmtId="38" fontId="8" fillId="0" borderId="80" xfId="5" applyFont="1" applyBorder="1" applyAlignment="1" applyProtection="1">
      <alignment vertical="center"/>
    </xf>
    <xf numFmtId="38" fontId="8" fillId="0" borderId="81" xfId="5" applyFont="1" applyBorder="1" applyAlignment="1" applyProtection="1">
      <alignment vertical="center"/>
    </xf>
    <xf numFmtId="38" fontId="8" fillId="0" borderId="82" xfId="5" applyFont="1" applyBorder="1" applyAlignment="1" applyProtection="1">
      <alignment vertical="center" wrapText="1"/>
    </xf>
    <xf numFmtId="38" fontId="8" fillId="0" borderId="83" xfId="5" applyFont="1" applyBorder="1" applyAlignment="1" applyProtection="1">
      <alignment vertical="center" wrapText="1"/>
    </xf>
    <xf numFmtId="38" fontId="8" fillId="0" borderId="83" xfId="5" applyFont="1" applyBorder="1" applyAlignment="1" applyProtection="1">
      <alignment horizontal="centerContinuous" vertical="center"/>
    </xf>
    <xf numFmtId="38" fontId="8" fillId="0" borderId="84" xfId="5" applyFont="1" applyBorder="1" applyAlignment="1" applyProtection="1">
      <alignment vertical="center" wrapText="1"/>
    </xf>
    <xf numFmtId="38" fontId="8" fillId="0" borderId="82" xfId="5" applyFont="1" applyBorder="1" applyAlignment="1" applyProtection="1">
      <alignment horizontal="centerContinuous" vertical="center"/>
    </xf>
    <xf numFmtId="38" fontId="8" fillId="0" borderId="81" xfId="5" applyFont="1" applyBorder="1" applyAlignment="1" applyProtection="1">
      <alignment horizontal="left" vertical="center" wrapText="1"/>
    </xf>
    <xf numFmtId="38" fontId="8" fillId="0" borderId="80" xfId="5" applyFont="1" applyBorder="1" applyAlignment="1" applyProtection="1">
      <alignment horizontal="left" vertical="center"/>
    </xf>
    <xf numFmtId="38" fontId="8" fillId="0" borderId="4" xfId="5" applyFont="1" applyBorder="1" applyAlignment="1" applyProtection="1">
      <alignment vertical="center"/>
    </xf>
    <xf numFmtId="38" fontId="8" fillId="0" borderId="11" xfId="5" applyFont="1" applyBorder="1" applyAlignment="1" applyProtection="1">
      <alignment vertical="center"/>
    </xf>
    <xf numFmtId="38" fontId="8" fillId="0" borderId="85" xfId="5" applyFont="1" applyBorder="1" applyAlignment="1">
      <alignment vertical="center"/>
    </xf>
    <xf numFmtId="38" fontId="8" fillId="0" borderId="80" xfId="5" applyFont="1" applyBorder="1" applyAlignment="1">
      <alignment vertical="center"/>
    </xf>
    <xf numFmtId="38" fontId="8" fillId="0" borderId="86" xfId="5" applyFont="1" applyBorder="1" applyAlignment="1" applyProtection="1">
      <alignment vertical="center"/>
    </xf>
    <xf numFmtId="38" fontId="8" fillId="0" borderId="81" xfId="5" quotePrefix="1" applyFont="1" applyBorder="1" applyAlignment="1" applyProtection="1">
      <alignment horizontal="left" vertical="center"/>
    </xf>
    <xf numFmtId="38" fontId="8" fillId="0" borderId="81" xfId="5" applyFont="1" applyBorder="1" applyAlignment="1" applyProtection="1">
      <alignment horizontal="left" vertical="center"/>
    </xf>
    <xf numFmtId="38" fontId="8" fillId="0" borderId="86" xfId="5" applyFont="1" applyBorder="1" applyAlignment="1" applyProtection="1">
      <alignment horizontal="left" vertical="center"/>
    </xf>
    <xf numFmtId="38" fontId="8" fillId="0" borderId="87" xfId="5" applyFont="1" applyBorder="1" applyAlignment="1" applyProtection="1">
      <alignment vertical="center"/>
    </xf>
    <xf numFmtId="38" fontId="8" fillId="3" borderId="2" xfId="5" applyFont="1" applyFill="1" applyBorder="1" applyAlignment="1" applyProtection="1">
      <alignment horizontal="center" vertical="center"/>
    </xf>
    <xf numFmtId="38" fontId="8" fillId="0" borderId="18" xfId="5" applyFont="1" applyBorder="1" applyAlignment="1" applyProtection="1">
      <alignment horizontal="right" vertical="center"/>
    </xf>
    <xf numFmtId="38" fontId="8" fillId="0" borderId="19" xfId="5" applyFont="1" applyBorder="1" applyAlignment="1" applyProtection="1">
      <alignment horizontal="right" vertical="center"/>
    </xf>
    <xf numFmtId="38" fontId="8" fillId="0" borderId="66" xfId="5" applyFont="1" applyBorder="1" applyAlignment="1" applyProtection="1">
      <alignment horizontal="right" vertical="center"/>
    </xf>
    <xf numFmtId="38" fontId="8" fillId="0" borderId="0" xfId="5" applyFont="1" applyBorder="1" applyAlignment="1">
      <alignment horizontal="right" vertical="center"/>
    </xf>
    <xf numFmtId="38" fontId="8" fillId="3" borderId="17" xfId="5" applyFont="1" applyFill="1" applyBorder="1" applyAlignment="1" applyProtection="1">
      <alignment horizontal="center" vertical="center"/>
    </xf>
    <xf numFmtId="38" fontId="8" fillId="0" borderId="0" xfId="5" quotePrefix="1" applyFont="1" applyBorder="1" applyAlignment="1" applyProtection="1">
      <alignment horizontal="right" vertical="center"/>
    </xf>
    <xf numFmtId="38" fontId="8" fillId="3" borderId="24" xfId="5" applyFont="1" applyFill="1" applyBorder="1" applyAlignment="1" applyProtection="1">
      <alignment horizontal="center" vertical="center"/>
    </xf>
    <xf numFmtId="38" fontId="8" fillId="0" borderId="12" xfId="5" applyFont="1" applyFill="1" applyBorder="1" applyAlignment="1" applyProtection="1">
      <alignment horizontal="right" vertical="center"/>
    </xf>
    <xf numFmtId="38" fontId="8" fillId="0" borderId="13" xfId="5" applyFont="1" applyFill="1" applyBorder="1" applyAlignment="1" applyProtection="1">
      <alignment horizontal="right" vertical="center"/>
    </xf>
    <xf numFmtId="38" fontId="8" fillId="0" borderId="15" xfId="5" applyFont="1" applyFill="1" applyBorder="1" applyAlignment="1" applyProtection="1">
      <alignment horizontal="right" vertical="center"/>
    </xf>
    <xf numFmtId="0" fontId="9" fillId="0" borderId="0" xfId="20" applyNumberFormat="1" applyFont="1" applyFill="1" applyBorder="1" applyAlignment="1" applyProtection="1">
      <alignment vertical="center"/>
      <protection locked="0"/>
    </xf>
    <xf numFmtId="38" fontId="8" fillId="0" borderId="88" xfId="5" applyFont="1" applyBorder="1" applyAlignment="1" applyProtection="1">
      <alignment horizontal="centerContinuous" vertical="center"/>
    </xf>
    <xf numFmtId="38" fontId="8" fillId="0" borderId="76" xfId="5" applyFont="1" applyBorder="1" applyAlignment="1">
      <alignment vertical="center" textRotation="255"/>
    </xf>
    <xf numFmtId="38" fontId="8" fillId="0" borderId="59" xfId="5" applyFont="1" applyBorder="1" applyAlignment="1">
      <alignment vertical="center" textRotation="255"/>
    </xf>
    <xf numFmtId="38" fontId="8" fillId="0" borderId="75" xfId="5" applyFont="1" applyBorder="1" applyAlignment="1">
      <alignment vertical="center" textRotation="255"/>
    </xf>
    <xf numFmtId="38" fontId="8" fillId="0" borderId="5" xfId="5" quotePrefix="1" applyFont="1" applyBorder="1" applyAlignment="1" applyProtection="1">
      <alignment vertical="center"/>
    </xf>
    <xf numFmtId="38" fontId="8" fillId="0" borderId="27" xfId="5" quotePrefix="1" applyFont="1" applyBorder="1" applyAlignment="1" applyProtection="1">
      <alignment vertical="center"/>
    </xf>
    <xf numFmtId="38" fontId="8" fillId="0" borderId="28" xfId="5" quotePrefix="1" applyFont="1" applyBorder="1" applyAlignment="1" applyProtection="1">
      <alignment vertical="center" wrapText="1"/>
    </xf>
    <xf numFmtId="38" fontId="8" fillId="0" borderId="5" xfId="5" applyFont="1" applyBorder="1" applyAlignment="1" applyProtection="1">
      <alignment vertical="center"/>
    </xf>
    <xf numFmtId="38" fontId="8" fillId="0" borderId="27" xfId="5" applyFont="1" applyBorder="1" applyAlignment="1" applyProtection="1">
      <alignment vertical="center"/>
    </xf>
    <xf numFmtId="38" fontId="8" fillId="0" borderId="76" xfId="5" applyFont="1" applyBorder="1" applyAlignment="1" applyProtection="1">
      <alignment vertical="center"/>
    </xf>
    <xf numFmtId="38" fontId="8" fillId="0" borderId="89" xfId="5" applyFont="1" applyBorder="1" applyAlignment="1" applyProtection="1">
      <alignment vertical="center"/>
    </xf>
    <xf numFmtId="38" fontId="8" fillId="0" borderId="60" xfId="5" applyFont="1" applyBorder="1" applyAlignment="1" applyProtection="1">
      <alignment vertical="center"/>
    </xf>
    <xf numFmtId="38" fontId="8" fillId="0" borderId="29" xfId="5" applyFont="1" applyBorder="1" applyAlignment="1" applyProtection="1">
      <alignment vertical="center"/>
    </xf>
    <xf numFmtId="38" fontId="8" fillId="0" borderId="2" xfId="5" applyFont="1" applyBorder="1" applyAlignment="1" applyProtection="1">
      <alignment vertical="center"/>
    </xf>
    <xf numFmtId="38" fontId="8" fillId="0" borderId="85" xfId="5" quotePrefix="1" applyFont="1" applyBorder="1" applyAlignment="1" applyProtection="1">
      <alignment horizontal="centerContinuous" vertical="center"/>
    </xf>
    <xf numFmtId="38" fontId="8" fillId="0" borderId="52" xfId="5" applyFont="1" applyBorder="1" applyAlignment="1" applyProtection="1">
      <alignment vertical="center" textRotation="255"/>
    </xf>
    <xf numFmtId="38" fontId="8" fillId="0" borderId="51" xfId="5" applyFont="1" applyBorder="1" applyAlignment="1" applyProtection="1">
      <alignment vertical="center" textRotation="255"/>
    </xf>
    <xf numFmtId="38" fontId="8" fillId="0" borderId="79" xfId="5" applyFont="1" applyBorder="1" applyAlignment="1" applyProtection="1">
      <alignment vertical="center" textRotation="255"/>
    </xf>
    <xf numFmtId="38" fontId="8" fillId="0" borderId="51" xfId="5" applyFont="1" applyBorder="1" applyAlignment="1" applyProtection="1">
      <alignment horizontal="center" vertical="center" wrapText="1"/>
    </xf>
    <xf numFmtId="38" fontId="8" fillId="0" borderId="79" xfId="5" applyFont="1" applyBorder="1" applyAlignment="1" applyProtection="1">
      <alignment horizontal="center" vertical="center" wrapText="1"/>
    </xf>
    <xf numFmtId="38" fontId="8" fillId="0" borderId="82" xfId="5" quotePrefix="1" applyFont="1" applyBorder="1" applyAlignment="1" applyProtection="1">
      <alignment vertical="center" wrapText="1"/>
    </xf>
    <xf numFmtId="38" fontId="8" fillId="0" borderId="83" xfId="5" quotePrefix="1" applyFont="1" applyBorder="1" applyAlignment="1" applyProtection="1">
      <alignment vertical="center" wrapText="1"/>
    </xf>
    <xf numFmtId="38" fontId="8" fillId="0" borderId="84" xfId="5" quotePrefix="1" applyFont="1" applyBorder="1" applyAlignment="1" applyProtection="1">
      <alignment vertical="center" wrapText="1"/>
    </xf>
    <xf numFmtId="38" fontId="8" fillId="0" borderId="80" xfId="5" quotePrefix="1" applyFont="1" applyBorder="1" applyAlignment="1" applyProtection="1">
      <alignment vertical="center"/>
    </xf>
    <xf numFmtId="38" fontId="8" fillId="0" borderId="48" xfId="5" quotePrefix="1" applyFont="1" applyBorder="1" applyAlignment="1" applyProtection="1">
      <alignment vertical="center"/>
    </xf>
    <xf numFmtId="38" fontId="8" fillId="0" borderId="90" xfId="5" applyFont="1" applyBorder="1" applyAlignment="1" applyProtection="1">
      <alignment vertical="center"/>
    </xf>
    <xf numFmtId="38" fontId="8" fillId="0" borderId="49" xfId="5" quotePrefix="1" applyFont="1" applyBorder="1" applyAlignment="1" applyProtection="1">
      <alignment vertical="center"/>
    </xf>
    <xf numFmtId="38" fontId="8" fillId="0" borderId="16" xfId="5" applyFont="1" applyBorder="1" applyAlignment="1" applyProtection="1">
      <alignment vertical="center"/>
    </xf>
    <xf numFmtId="38" fontId="8" fillId="0" borderId="8" xfId="5" applyFont="1" applyBorder="1" applyAlignment="1" applyProtection="1">
      <alignment vertical="center"/>
    </xf>
    <xf numFmtId="38" fontId="8" fillId="3" borderId="24" xfId="5" quotePrefix="1" applyFont="1" applyFill="1" applyBorder="1" applyAlignment="1">
      <alignment horizontal="centerContinuous" vertical="center"/>
    </xf>
    <xf numFmtId="38" fontId="8" fillId="0" borderId="91" xfId="5" quotePrefix="1" applyFont="1" applyBorder="1" applyAlignment="1" applyProtection="1">
      <alignment horizontal="centerContinuous" vertical="center"/>
    </xf>
    <xf numFmtId="38" fontId="8" fillId="0" borderId="81" xfId="5" quotePrefix="1" applyFont="1" applyBorder="1" applyAlignment="1" applyProtection="1">
      <alignment vertical="center"/>
    </xf>
    <xf numFmtId="38" fontId="8" fillId="0" borderId="86" xfId="5" quotePrefix="1" applyFont="1" applyBorder="1" applyAlignment="1" applyProtection="1">
      <alignment vertical="center"/>
    </xf>
    <xf numFmtId="38" fontId="8" fillId="0" borderId="82" xfId="5" quotePrefix="1" applyFont="1" applyBorder="1" applyAlignment="1" applyProtection="1">
      <alignment vertical="center"/>
    </xf>
    <xf numFmtId="38" fontId="8" fillId="0" borderId="15" xfId="5" applyFont="1" applyBorder="1" applyAlignment="1" applyProtection="1">
      <alignment vertical="center"/>
    </xf>
    <xf numFmtId="38" fontId="8" fillId="0" borderId="24" xfId="5" quotePrefix="1" applyFont="1" applyBorder="1" applyAlignment="1" applyProtection="1">
      <alignment vertical="center"/>
    </xf>
    <xf numFmtId="38" fontId="8" fillId="0" borderId="24" xfId="5" applyFont="1" applyBorder="1" applyAlignment="1" applyProtection="1">
      <alignment vertical="center"/>
    </xf>
    <xf numFmtId="38" fontId="8" fillId="0" borderId="0" xfId="5" applyFont="1" applyBorder="1" applyAlignment="1" applyProtection="1">
      <alignment horizontal="right" vertical="center"/>
    </xf>
    <xf numFmtId="38" fontId="8" fillId="0" borderId="92" xfId="5" applyFont="1" applyBorder="1" applyAlignment="1" applyProtection="1">
      <alignment horizontal="right" vertical="center"/>
    </xf>
    <xf numFmtId="38" fontId="8" fillId="0" borderId="54" xfId="5" applyFont="1" applyBorder="1" applyAlignment="1" applyProtection="1">
      <alignment horizontal="right" vertical="center"/>
    </xf>
    <xf numFmtId="38" fontId="8" fillId="0" borderId="57" xfId="5" applyFont="1" applyBorder="1" applyAlignment="1" applyProtection="1">
      <alignment horizontal="right" vertical="center"/>
    </xf>
    <xf numFmtId="38" fontId="8" fillId="0" borderId="17" xfId="5" applyFont="1" applyBorder="1" applyAlignment="1" applyProtection="1">
      <alignment horizontal="right" vertical="center"/>
    </xf>
    <xf numFmtId="38" fontId="8" fillId="0" borderId="20" xfId="5" applyFont="1" applyBorder="1" applyAlignment="1" applyProtection="1">
      <alignment horizontal="right" vertical="center"/>
    </xf>
    <xf numFmtId="38" fontId="8" fillId="0" borderId="14" xfId="5" applyFont="1" applyFill="1" applyBorder="1" applyAlignment="1" applyProtection="1">
      <alignment horizontal="right" vertical="center"/>
    </xf>
    <xf numFmtId="38" fontId="8" fillId="0" borderId="21" xfId="5" applyFont="1" applyFill="1" applyBorder="1" applyAlignment="1" applyProtection="1">
      <alignment horizontal="right" vertical="center"/>
    </xf>
    <xf numFmtId="0" fontId="15" fillId="0" borderId="0" xfId="20" applyFont="1" applyFill="1" applyAlignment="1">
      <alignment vertical="center"/>
    </xf>
    <xf numFmtId="0" fontId="15" fillId="3" borderId="22" xfId="20" applyFont="1" applyFill="1" applyBorder="1" applyAlignment="1">
      <alignment vertical="center"/>
    </xf>
    <xf numFmtId="0" fontId="15" fillId="3" borderId="23" xfId="20" applyFont="1" applyFill="1" applyBorder="1" applyAlignment="1">
      <alignment vertical="center"/>
    </xf>
    <xf numFmtId="0" fontId="15" fillId="3" borderId="23" xfId="20" applyFont="1" applyFill="1" applyBorder="1" applyAlignment="1">
      <alignment horizontal="center" vertical="center"/>
    </xf>
    <xf numFmtId="38" fontId="8" fillId="0" borderId="58" xfId="5" applyFont="1" applyFill="1" applyBorder="1" applyAlignment="1">
      <alignment vertical="center" wrapText="1"/>
    </xf>
    <xf numFmtId="38" fontId="8" fillId="0" borderId="59" xfId="5" applyFont="1" applyFill="1" applyBorder="1" applyAlignment="1">
      <alignment vertical="center" wrapText="1"/>
    </xf>
    <xf numFmtId="38" fontId="8" fillId="0" borderId="60" xfId="5" applyFont="1" applyFill="1" applyBorder="1" applyAlignment="1">
      <alignment vertical="center" wrapText="1"/>
    </xf>
    <xf numFmtId="0" fontId="15" fillId="3" borderId="20" xfId="20" applyFont="1" applyFill="1" applyBorder="1" applyAlignment="1">
      <alignment horizontal="center" vertical="center"/>
    </xf>
    <xf numFmtId="0" fontId="15" fillId="3" borderId="29" xfId="20" applyFont="1" applyFill="1" applyBorder="1" applyAlignment="1">
      <alignment horizontal="center" vertical="center"/>
    </xf>
    <xf numFmtId="0" fontId="15" fillId="3" borderId="2" xfId="20" applyFont="1" applyFill="1" applyBorder="1" applyAlignment="1">
      <alignment horizontal="centerContinuous" vertical="center"/>
    </xf>
    <xf numFmtId="0" fontId="4" fillId="3" borderId="22" xfId="20" applyFont="1" applyFill="1" applyBorder="1" applyAlignment="1">
      <alignment horizontal="center" vertical="center" wrapText="1"/>
    </xf>
    <xf numFmtId="0" fontId="4" fillId="3" borderId="23" xfId="20" applyFont="1" applyFill="1" applyBorder="1" applyAlignment="1">
      <alignment horizontal="center" vertical="center" wrapText="1"/>
    </xf>
    <xf numFmtId="38" fontId="8" fillId="0" borderId="26" xfId="5" applyFont="1" applyFill="1" applyBorder="1" applyAlignment="1">
      <alignment vertical="center" wrapText="1"/>
    </xf>
    <xf numFmtId="38" fontId="8" fillId="0" borderId="27" xfId="5" applyFont="1" applyFill="1" applyBorder="1" applyAlignment="1">
      <alignment vertical="center" wrapText="1"/>
    </xf>
    <xf numFmtId="38" fontId="8" fillId="0" borderId="29" xfId="5" applyFont="1" applyFill="1" applyBorder="1" applyAlignment="1">
      <alignment vertical="center" wrapText="1"/>
    </xf>
    <xf numFmtId="0" fontId="15" fillId="3" borderId="17" xfId="20" applyFont="1" applyFill="1" applyBorder="1" applyAlignment="1">
      <alignment horizontal="centerContinuous" vertical="center"/>
    </xf>
    <xf numFmtId="0" fontId="15" fillId="3" borderId="17" xfId="20" applyFont="1" applyFill="1" applyBorder="1" applyAlignment="1">
      <alignment horizontal="center" vertical="center"/>
    </xf>
    <xf numFmtId="38" fontId="8" fillId="0" borderId="29" xfId="5" applyFont="1" applyFill="1" applyBorder="1" applyAlignment="1">
      <alignment vertical="center"/>
    </xf>
    <xf numFmtId="0" fontId="15" fillId="3" borderId="23" xfId="20" applyFont="1" applyFill="1" applyBorder="1" applyAlignment="1">
      <alignment vertical="center" wrapText="1"/>
    </xf>
    <xf numFmtId="0" fontId="15" fillId="3" borderId="23" xfId="20" applyFont="1" applyFill="1" applyBorder="1" applyAlignment="1">
      <alignment horizontal="center" vertical="center" wrapText="1"/>
    </xf>
    <xf numFmtId="0" fontId="15" fillId="3" borderId="29" xfId="20" applyFont="1" applyFill="1" applyBorder="1" applyAlignment="1">
      <alignment horizontal="center" vertical="center" wrapText="1"/>
    </xf>
    <xf numFmtId="0" fontId="15" fillId="3" borderId="8" xfId="20" applyFont="1" applyFill="1" applyBorder="1" applyAlignment="1">
      <alignment horizontal="centerContinuous" vertical="center"/>
    </xf>
    <xf numFmtId="0" fontId="15" fillId="3" borderId="2" xfId="20" applyFont="1" applyFill="1" applyBorder="1" applyAlignment="1">
      <alignment horizontal="centerContinuous" vertical="center" wrapText="1"/>
    </xf>
    <xf numFmtId="0" fontId="15" fillId="3" borderId="22" xfId="20" applyFont="1" applyFill="1" applyBorder="1" applyAlignment="1">
      <alignment horizontal="center" vertical="center" wrapText="1"/>
    </xf>
    <xf numFmtId="0" fontId="15" fillId="3" borderId="20" xfId="20" applyFont="1" applyFill="1" applyBorder="1" applyAlignment="1">
      <alignment horizontal="center" vertical="center" wrapText="1"/>
    </xf>
    <xf numFmtId="38" fontId="8" fillId="0" borderId="22" xfId="5" applyFont="1" applyFill="1" applyBorder="1" applyAlignment="1">
      <alignment vertical="center"/>
    </xf>
    <xf numFmtId="0" fontId="15" fillId="3" borderId="25" xfId="20" applyFont="1" applyFill="1" applyBorder="1" applyAlignment="1">
      <alignment horizontal="centerContinuous" vertical="center" wrapText="1"/>
    </xf>
    <xf numFmtId="0" fontId="17" fillId="3" borderId="22" xfId="20" applyFont="1" applyFill="1" applyBorder="1" applyAlignment="1">
      <alignment horizontal="center" vertical="center" wrapText="1"/>
    </xf>
    <xf numFmtId="0" fontId="17" fillId="3" borderId="23" xfId="20" applyFont="1" applyFill="1" applyBorder="1" applyAlignment="1">
      <alignment horizontal="center" vertical="center" wrapText="1"/>
    </xf>
    <xf numFmtId="0" fontId="15" fillId="3" borderId="24" xfId="20" applyFont="1" applyFill="1" applyBorder="1" applyAlignment="1">
      <alignment horizontal="centerContinuous" vertical="center"/>
    </xf>
    <xf numFmtId="0" fontId="15" fillId="3" borderId="31" xfId="20" applyFont="1" applyFill="1" applyBorder="1" applyAlignment="1">
      <alignment horizontal="centerContinuous" vertical="center" wrapText="1"/>
    </xf>
    <xf numFmtId="0" fontId="15" fillId="3" borderId="1" xfId="20" applyFont="1" applyFill="1" applyBorder="1" applyAlignment="1">
      <alignment horizontal="center" vertical="center" wrapText="1"/>
    </xf>
    <xf numFmtId="0" fontId="15" fillId="3" borderId="21" xfId="20" applyFont="1" applyFill="1" applyBorder="1" applyAlignment="1">
      <alignment horizontal="center" vertical="center" wrapText="1"/>
    </xf>
    <xf numFmtId="0" fontId="17" fillId="3" borderId="22" xfId="20" applyFont="1" applyFill="1" applyBorder="1" applyAlignment="1">
      <alignment horizontal="distributed" vertical="center" wrapText="1"/>
    </xf>
    <xf numFmtId="0" fontId="17" fillId="3" borderId="20" xfId="20" applyFont="1" applyFill="1" applyBorder="1" applyAlignment="1">
      <alignment horizontal="distributed" vertical="center" wrapText="1"/>
    </xf>
    <xf numFmtId="0" fontId="15" fillId="3" borderId="22" xfId="20" applyFont="1" applyFill="1" applyBorder="1" applyAlignment="1">
      <alignment horizontal="center" vertical="center"/>
    </xf>
    <xf numFmtId="0" fontId="15" fillId="3" borderId="26" xfId="20" applyFont="1" applyFill="1" applyBorder="1" applyAlignment="1">
      <alignment horizontal="centerContinuous" vertical="center"/>
    </xf>
    <xf numFmtId="0" fontId="15" fillId="3" borderId="27" xfId="20" applyFont="1" applyFill="1" applyBorder="1" applyAlignment="1">
      <alignment horizontal="center" vertical="center"/>
    </xf>
    <xf numFmtId="0" fontId="15" fillId="3" borderId="25" xfId="20" applyFont="1" applyFill="1" applyBorder="1" applyAlignment="1">
      <alignment horizontal="centerContinuous" vertical="center"/>
    </xf>
    <xf numFmtId="0" fontId="15" fillId="3" borderId="0" xfId="20" applyFont="1" applyFill="1" applyBorder="1" applyAlignment="1">
      <alignment horizontal="center" vertical="center"/>
    </xf>
    <xf numFmtId="0" fontId="15" fillId="3" borderId="31" xfId="20" applyFont="1" applyFill="1" applyBorder="1" applyAlignment="1">
      <alignment horizontal="centerContinuous" vertical="center"/>
    </xf>
    <xf numFmtId="0" fontId="15" fillId="3" borderId="1" xfId="20" applyFont="1" applyFill="1" applyBorder="1" applyAlignment="1">
      <alignment horizontal="center" vertical="center"/>
    </xf>
    <xf numFmtId="0" fontId="15" fillId="3" borderId="21" xfId="20" applyFont="1" applyFill="1" applyBorder="1" applyAlignment="1">
      <alignment horizontal="center" vertical="center"/>
    </xf>
    <xf numFmtId="0" fontId="18" fillId="0" borderId="0" xfId="21" applyFont="1" applyFill="1" applyAlignment="1" applyProtection="1">
      <alignment vertical="center"/>
    </xf>
  </cellXfs>
  <cellStyles count="22">
    <cellStyle name="60% - アクセント 2 2" xfId="1"/>
    <cellStyle name="ハイパーリンク 2" xfId="2"/>
    <cellStyle name="パーセント 2" xfId="3"/>
    <cellStyle name="桁区切り 2" xfId="4"/>
    <cellStyle name="桁区切り 3" xfId="5"/>
    <cellStyle name="桁区切り 4" xfId="6"/>
    <cellStyle name="桁区切り 5" xfId="7"/>
    <cellStyle name="桁区切り 6" xfId="8"/>
    <cellStyle name="標準" xfId="0" builtinId="0"/>
    <cellStyle name="標準 2" xfId="9"/>
    <cellStyle name="標準 2 2" xfId="10"/>
    <cellStyle name="標準 2 3" xfId="11"/>
    <cellStyle name="標準 3" xfId="12"/>
    <cellStyle name="標準 3 2" xfId="13"/>
    <cellStyle name="標準 4" xfId="14"/>
    <cellStyle name="標準 5" xfId="15"/>
    <cellStyle name="標準 6" xfId="16"/>
    <cellStyle name="標準 7" xfId="17"/>
    <cellStyle name="標準_140～142" xfId="18"/>
    <cellStyle name="標準_143～145(未)" xfId="19"/>
    <cellStyle name="標準_146(1)(2)(3),147" xfId="20"/>
    <cellStyle name="ハイパーリンク" xfId="21" builtinId="8"/>
  </cellStyle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worksheet" Target="worksheets/sheet7.xml" /><Relationship Id="rId8" Type="http://schemas.openxmlformats.org/officeDocument/2006/relationships/worksheet" Target="worksheets/sheet8.xml" /><Relationship Id="rId9" Type="http://schemas.openxmlformats.org/officeDocument/2006/relationships/worksheet" Target="worksheets/sheet9.xml" /><Relationship Id="rId10" Type="http://schemas.openxmlformats.org/officeDocument/2006/relationships/worksheet" Target="worksheets/sheet10.xml" /><Relationship Id="rId11" Type="http://schemas.openxmlformats.org/officeDocument/2006/relationships/worksheet" Target="worksheets/sheet11.xml" /><Relationship Id="rId12" Type="http://schemas.openxmlformats.org/officeDocument/2006/relationships/worksheet" Target="worksheets/sheet12.xml" /><Relationship Id="rId13" Type="http://schemas.openxmlformats.org/officeDocument/2006/relationships/worksheet" Target="worksheets/sheet13.xml" /><Relationship Id="rId14" Type="http://schemas.openxmlformats.org/officeDocument/2006/relationships/worksheet" Target="worksheets/sheet14.xml" /><Relationship Id="rId15" Type="http://schemas.openxmlformats.org/officeDocument/2006/relationships/worksheet" Target="worksheets/sheet15.xml" /><Relationship Id="rId16" Type="http://schemas.openxmlformats.org/officeDocument/2006/relationships/worksheet" Target="worksheets/sheet16.xml" /><Relationship Id="rId17" Type="http://schemas.openxmlformats.org/officeDocument/2006/relationships/worksheet" Target="worksheets/sheet17.xml" /><Relationship Id="rId18" Type="http://schemas.openxmlformats.org/officeDocument/2006/relationships/worksheet" Target="worksheets/sheet18.xml" /><Relationship Id="rId19" Type="http://schemas.openxmlformats.org/officeDocument/2006/relationships/theme" Target="theme/theme1.xml" /><Relationship Id="rId20" Type="http://schemas.openxmlformats.org/officeDocument/2006/relationships/sharedStrings" Target="sharedStrings.xml" /><Relationship Id="rId21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0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0.bin" /></Relationships>
</file>

<file path=xl/worksheets/_rels/sheet1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1.bin" /></Relationships>
</file>

<file path=xl/worksheets/_rels/sheet1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2.bin" /></Relationships>
</file>

<file path=xl/worksheets/_rels/sheet1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3.bin" /></Relationships>
</file>

<file path=xl/worksheets/_rels/sheet1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4.bin" /></Relationships>
</file>

<file path=xl/worksheets/_rels/sheet1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5.bin" /></Relationships>
</file>

<file path=xl/worksheets/_rels/sheet16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6.bin" /></Relationships>
</file>

<file path=xl/worksheets/_rels/sheet17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7.bin" /></Relationships>
</file>

<file path=xl/worksheets/_rels/sheet18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8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_rels/sheet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5.bin" /></Relationships>
</file>

<file path=xl/worksheets/_rels/sheet6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6.bin" /></Relationships>
</file>

<file path=xl/worksheets/_rels/sheet7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7.bin" /></Relationships>
</file>

<file path=xl/worksheets/_rels/sheet8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8.bin" /></Relationships>
</file>

<file path=xl/worksheets/_rels/sheet9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9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I129"/>
  <sheetViews>
    <sheetView showGridLines="0" view="pageBreakPreview" zoomScale="110" zoomScaleNormal="80" zoomScaleSheetLayoutView="110" workbookViewId="0">
      <selection activeCell="A2" sqref="A2:XFD2"/>
    </sheetView>
  </sheetViews>
  <sheetFormatPr defaultRowHeight="13.2"/>
  <cols>
    <col min="1" max="1" width="2.625" style="1" customWidth="1"/>
    <col min="2" max="2" width="2.375" style="1" customWidth="1"/>
    <col min="3" max="3" width="2.625" style="1" customWidth="1"/>
    <col min="4" max="4" width="47.875" style="1" customWidth="1"/>
    <col min="5" max="7" width="11.5" style="1" customWidth="1"/>
    <col min="8" max="8" width="7" style="1" customWidth="1"/>
    <col min="9" max="256" width="9" style="1" customWidth="1"/>
    <col min="257" max="257" width="2.375" style="1" customWidth="1"/>
    <col min="258" max="258" width="2.625" style="1" customWidth="1"/>
    <col min="259" max="259" width="14.625" style="1" customWidth="1"/>
    <col min="260" max="262" width="11.5" style="1" customWidth="1"/>
    <col min="263" max="512" width="9" style="1" customWidth="1"/>
    <col min="513" max="513" width="2.375" style="1" customWidth="1"/>
    <col min="514" max="514" width="2.625" style="1" customWidth="1"/>
    <col min="515" max="515" width="14.625" style="1" customWidth="1"/>
    <col min="516" max="518" width="11.5" style="1" customWidth="1"/>
    <col min="519" max="768" width="9" style="1" customWidth="1"/>
    <col min="769" max="769" width="2.375" style="1" customWidth="1"/>
    <col min="770" max="770" width="2.625" style="1" customWidth="1"/>
    <col min="771" max="771" width="14.625" style="1" customWidth="1"/>
    <col min="772" max="774" width="11.5" style="1" customWidth="1"/>
    <col min="775" max="1024" width="9" style="1" customWidth="1"/>
    <col min="1025" max="1025" width="2.375" style="1" customWidth="1"/>
    <col min="1026" max="1026" width="2.625" style="1" customWidth="1"/>
    <col min="1027" max="1027" width="14.625" style="1" customWidth="1"/>
    <col min="1028" max="1030" width="11.5" style="1" customWidth="1"/>
    <col min="1031" max="1280" width="9" style="1" customWidth="1"/>
    <col min="1281" max="1281" width="2.375" style="1" customWidth="1"/>
    <col min="1282" max="1282" width="2.625" style="1" customWidth="1"/>
    <col min="1283" max="1283" width="14.625" style="1" customWidth="1"/>
    <col min="1284" max="1286" width="11.5" style="1" customWidth="1"/>
    <col min="1287" max="1536" width="9" style="1" customWidth="1"/>
    <col min="1537" max="1537" width="2.375" style="1" customWidth="1"/>
    <col min="1538" max="1538" width="2.625" style="1" customWidth="1"/>
    <col min="1539" max="1539" width="14.625" style="1" customWidth="1"/>
    <col min="1540" max="1542" width="11.5" style="1" customWidth="1"/>
    <col min="1543" max="1792" width="9" style="1" customWidth="1"/>
    <col min="1793" max="1793" width="2.375" style="1" customWidth="1"/>
    <col min="1794" max="1794" width="2.625" style="1" customWidth="1"/>
    <col min="1795" max="1795" width="14.625" style="1" customWidth="1"/>
    <col min="1796" max="1798" width="11.5" style="1" customWidth="1"/>
    <col min="1799" max="2048" width="9" style="1" customWidth="1"/>
    <col min="2049" max="2049" width="2.375" style="1" customWidth="1"/>
    <col min="2050" max="2050" width="2.625" style="1" customWidth="1"/>
    <col min="2051" max="2051" width="14.625" style="1" customWidth="1"/>
    <col min="2052" max="2054" width="11.5" style="1" customWidth="1"/>
    <col min="2055" max="2304" width="9" style="1" customWidth="1"/>
    <col min="2305" max="2305" width="2.375" style="1" customWidth="1"/>
    <col min="2306" max="2306" width="2.625" style="1" customWidth="1"/>
    <col min="2307" max="2307" width="14.625" style="1" customWidth="1"/>
    <col min="2308" max="2310" width="11.5" style="1" customWidth="1"/>
    <col min="2311" max="2560" width="9" style="1" customWidth="1"/>
    <col min="2561" max="2561" width="2.375" style="1" customWidth="1"/>
    <col min="2562" max="2562" width="2.625" style="1" customWidth="1"/>
    <col min="2563" max="2563" width="14.625" style="1" customWidth="1"/>
    <col min="2564" max="2566" width="11.5" style="1" customWidth="1"/>
    <col min="2567" max="2816" width="9" style="1" customWidth="1"/>
    <col min="2817" max="2817" width="2.375" style="1" customWidth="1"/>
    <col min="2818" max="2818" width="2.625" style="1" customWidth="1"/>
    <col min="2819" max="2819" width="14.625" style="1" customWidth="1"/>
    <col min="2820" max="2822" width="11.5" style="1" customWidth="1"/>
    <col min="2823" max="3072" width="9" style="1" customWidth="1"/>
    <col min="3073" max="3073" width="2.375" style="1" customWidth="1"/>
    <col min="3074" max="3074" width="2.625" style="1" customWidth="1"/>
    <col min="3075" max="3075" width="14.625" style="1" customWidth="1"/>
    <col min="3076" max="3078" width="11.5" style="1" customWidth="1"/>
    <col min="3079" max="3328" width="9" style="1" customWidth="1"/>
    <col min="3329" max="3329" width="2.375" style="1" customWidth="1"/>
    <col min="3330" max="3330" width="2.625" style="1" customWidth="1"/>
    <col min="3331" max="3331" width="14.625" style="1" customWidth="1"/>
    <col min="3332" max="3334" width="11.5" style="1" customWidth="1"/>
    <col min="3335" max="3584" width="9" style="1" customWidth="1"/>
    <col min="3585" max="3585" width="2.375" style="1" customWidth="1"/>
    <col min="3586" max="3586" width="2.625" style="1" customWidth="1"/>
    <col min="3587" max="3587" width="14.625" style="1" customWidth="1"/>
    <col min="3588" max="3590" width="11.5" style="1" customWidth="1"/>
    <col min="3591" max="3840" width="9" style="1" customWidth="1"/>
    <col min="3841" max="3841" width="2.375" style="1" customWidth="1"/>
    <col min="3842" max="3842" width="2.625" style="1" customWidth="1"/>
    <col min="3843" max="3843" width="14.625" style="1" customWidth="1"/>
    <col min="3844" max="3846" width="11.5" style="1" customWidth="1"/>
    <col min="3847" max="4096" width="9" style="1" customWidth="1"/>
    <col min="4097" max="4097" width="2.375" style="1" customWidth="1"/>
    <col min="4098" max="4098" width="2.625" style="1" customWidth="1"/>
    <col min="4099" max="4099" width="14.625" style="1" customWidth="1"/>
    <col min="4100" max="4102" width="11.5" style="1" customWidth="1"/>
    <col min="4103" max="4352" width="9" style="1" customWidth="1"/>
    <col min="4353" max="4353" width="2.375" style="1" customWidth="1"/>
    <col min="4354" max="4354" width="2.625" style="1" customWidth="1"/>
    <col min="4355" max="4355" width="14.625" style="1" customWidth="1"/>
    <col min="4356" max="4358" width="11.5" style="1" customWidth="1"/>
    <col min="4359" max="4608" width="9" style="1" customWidth="1"/>
    <col min="4609" max="4609" width="2.375" style="1" customWidth="1"/>
    <col min="4610" max="4610" width="2.625" style="1" customWidth="1"/>
    <col min="4611" max="4611" width="14.625" style="1" customWidth="1"/>
    <col min="4612" max="4614" width="11.5" style="1" customWidth="1"/>
    <col min="4615" max="4864" width="9" style="1" customWidth="1"/>
    <col min="4865" max="4865" width="2.375" style="1" customWidth="1"/>
    <col min="4866" max="4866" width="2.625" style="1" customWidth="1"/>
    <col min="4867" max="4867" width="14.625" style="1" customWidth="1"/>
    <col min="4868" max="4870" width="11.5" style="1" customWidth="1"/>
    <col min="4871" max="5120" width="9" style="1" customWidth="1"/>
    <col min="5121" max="5121" width="2.375" style="1" customWidth="1"/>
    <col min="5122" max="5122" width="2.625" style="1" customWidth="1"/>
    <col min="5123" max="5123" width="14.625" style="1" customWidth="1"/>
    <col min="5124" max="5126" width="11.5" style="1" customWidth="1"/>
    <col min="5127" max="5376" width="9" style="1" customWidth="1"/>
    <col min="5377" max="5377" width="2.375" style="1" customWidth="1"/>
    <col min="5378" max="5378" width="2.625" style="1" customWidth="1"/>
    <col min="5379" max="5379" width="14.625" style="1" customWidth="1"/>
    <col min="5380" max="5382" width="11.5" style="1" customWidth="1"/>
    <col min="5383" max="5632" width="9" style="1" customWidth="1"/>
    <col min="5633" max="5633" width="2.375" style="1" customWidth="1"/>
    <col min="5634" max="5634" width="2.625" style="1" customWidth="1"/>
    <col min="5635" max="5635" width="14.625" style="1" customWidth="1"/>
    <col min="5636" max="5638" width="11.5" style="1" customWidth="1"/>
    <col min="5639" max="5888" width="9" style="1" customWidth="1"/>
    <col min="5889" max="5889" width="2.375" style="1" customWidth="1"/>
    <col min="5890" max="5890" width="2.625" style="1" customWidth="1"/>
    <col min="5891" max="5891" width="14.625" style="1" customWidth="1"/>
    <col min="5892" max="5894" width="11.5" style="1" customWidth="1"/>
    <col min="5895" max="6144" width="9" style="1" customWidth="1"/>
    <col min="6145" max="6145" width="2.375" style="1" customWidth="1"/>
    <col min="6146" max="6146" width="2.625" style="1" customWidth="1"/>
    <col min="6147" max="6147" width="14.625" style="1" customWidth="1"/>
    <col min="6148" max="6150" width="11.5" style="1" customWidth="1"/>
    <col min="6151" max="6400" width="9" style="1" customWidth="1"/>
    <col min="6401" max="6401" width="2.375" style="1" customWidth="1"/>
    <col min="6402" max="6402" width="2.625" style="1" customWidth="1"/>
    <col min="6403" max="6403" width="14.625" style="1" customWidth="1"/>
    <col min="6404" max="6406" width="11.5" style="1" customWidth="1"/>
    <col min="6407" max="6656" width="9" style="1" customWidth="1"/>
    <col min="6657" max="6657" width="2.375" style="1" customWidth="1"/>
    <col min="6658" max="6658" width="2.625" style="1" customWidth="1"/>
    <col min="6659" max="6659" width="14.625" style="1" customWidth="1"/>
    <col min="6660" max="6662" width="11.5" style="1" customWidth="1"/>
    <col min="6663" max="6912" width="9" style="1" customWidth="1"/>
    <col min="6913" max="6913" width="2.375" style="1" customWidth="1"/>
    <col min="6914" max="6914" width="2.625" style="1" customWidth="1"/>
    <col min="6915" max="6915" width="14.625" style="1" customWidth="1"/>
    <col min="6916" max="6918" width="11.5" style="1" customWidth="1"/>
    <col min="6919" max="7168" width="9" style="1" customWidth="1"/>
    <col min="7169" max="7169" width="2.375" style="1" customWidth="1"/>
    <col min="7170" max="7170" width="2.625" style="1" customWidth="1"/>
    <col min="7171" max="7171" width="14.625" style="1" customWidth="1"/>
    <col min="7172" max="7174" width="11.5" style="1" customWidth="1"/>
    <col min="7175" max="7424" width="9" style="1" customWidth="1"/>
    <col min="7425" max="7425" width="2.375" style="1" customWidth="1"/>
    <col min="7426" max="7426" width="2.625" style="1" customWidth="1"/>
    <col min="7427" max="7427" width="14.625" style="1" customWidth="1"/>
    <col min="7428" max="7430" width="11.5" style="1" customWidth="1"/>
    <col min="7431" max="7680" width="9" style="1" customWidth="1"/>
    <col min="7681" max="7681" width="2.375" style="1" customWidth="1"/>
    <col min="7682" max="7682" width="2.625" style="1" customWidth="1"/>
    <col min="7683" max="7683" width="14.625" style="1" customWidth="1"/>
    <col min="7684" max="7686" width="11.5" style="1" customWidth="1"/>
    <col min="7687" max="7936" width="9" style="1" customWidth="1"/>
    <col min="7937" max="7937" width="2.375" style="1" customWidth="1"/>
    <col min="7938" max="7938" width="2.625" style="1" customWidth="1"/>
    <col min="7939" max="7939" width="14.625" style="1" customWidth="1"/>
    <col min="7940" max="7942" width="11.5" style="1" customWidth="1"/>
    <col min="7943" max="8192" width="9" style="1" customWidth="1"/>
    <col min="8193" max="8193" width="2.375" style="1" customWidth="1"/>
    <col min="8194" max="8194" width="2.625" style="1" customWidth="1"/>
    <col min="8195" max="8195" width="14.625" style="1" customWidth="1"/>
    <col min="8196" max="8198" width="11.5" style="1" customWidth="1"/>
    <col min="8199" max="8448" width="9" style="1" customWidth="1"/>
    <col min="8449" max="8449" width="2.375" style="1" customWidth="1"/>
    <col min="8450" max="8450" width="2.625" style="1" customWidth="1"/>
    <col min="8451" max="8451" width="14.625" style="1" customWidth="1"/>
    <col min="8452" max="8454" width="11.5" style="1" customWidth="1"/>
    <col min="8455" max="8704" width="9" style="1" customWidth="1"/>
    <col min="8705" max="8705" width="2.375" style="1" customWidth="1"/>
    <col min="8706" max="8706" width="2.625" style="1" customWidth="1"/>
    <col min="8707" max="8707" width="14.625" style="1" customWidth="1"/>
    <col min="8708" max="8710" width="11.5" style="1" customWidth="1"/>
    <col min="8711" max="8960" width="9" style="1" customWidth="1"/>
    <col min="8961" max="8961" width="2.375" style="1" customWidth="1"/>
    <col min="8962" max="8962" width="2.625" style="1" customWidth="1"/>
    <col min="8963" max="8963" width="14.625" style="1" customWidth="1"/>
    <col min="8964" max="8966" width="11.5" style="1" customWidth="1"/>
    <col min="8967" max="9216" width="9" style="1" customWidth="1"/>
    <col min="9217" max="9217" width="2.375" style="1" customWidth="1"/>
    <col min="9218" max="9218" width="2.625" style="1" customWidth="1"/>
    <col min="9219" max="9219" width="14.625" style="1" customWidth="1"/>
    <col min="9220" max="9222" width="11.5" style="1" customWidth="1"/>
    <col min="9223" max="9472" width="9" style="1" customWidth="1"/>
    <col min="9473" max="9473" width="2.375" style="1" customWidth="1"/>
    <col min="9474" max="9474" width="2.625" style="1" customWidth="1"/>
    <col min="9475" max="9475" width="14.625" style="1" customWidth="1"/>
    <col min="9476" max="9478" width="11.5" style="1" customWidth="1"/>
    <col min="9479" max="9728" width="9" style="1" customWidth="1"/>
    <col min="9729" max="9729" width="2.375" style="1" customWidth="1"/>
    <col min="9730" max="9730" width="2.625" style="1" customWidth="1"/>
    <col min="9731" max="9731" width="14.625" style="1" customWidth="1"/>
    <col min="9732" max="9734" width="11.5" style="1" customWidth="1"/>
    <col min="9735" max="9984" width="9" style="1" customWidth="1"/>
    <col min="9985" max="9985" width="2.375" style="1" customWidth="1"/>
    <col min="9986" max="9986" width="2.625" style="1" customWidth="1"/>
    <col min="9987" max="9987" width="14.625" style="1" customWidth="1"/>
    <col min="9988" max="9990" width="11.5" style="1" customWidth="1"/>
    <col min="9991" max="10240" width="9" style="1" customWidth="1"/>
    <col min="10241" max="10241" width="2.375" style="1" customWidth="1"/>
    <col min="10242" max="10242" width="2.625" style="1" customWidth="1"/>
    <col min="10243" max="10243" width="14.625" style="1" customWidth="1"/>
    <col min="10244" max="10246" width="11.5" style="1" customWidth="1"/>
    <col min="10247" max="10496" width="9" style="1" customWidth="1"/>
    <col min="10497" max="10497" width="2.375" style="1" customWidth="1"/>
    <col min="10498" max="10498" width="2.625" style="1" customWidth="1"/>
    <col min="10499" max="10499" width="14.625" style="1" customWidth="1"/>
    <col min="10500" max="10502" width="11.5" style="1" customWidth="1"/>
    <col min="10503" max="10752" width="9" style="1" customWidth="1"/>
    <col min="10753" max="10753" width="2.375" style="1" customWidth="1"/>
    <col min="10754" max="10754" width="2.625" style="1" customWidth="1"/>
    <col min="10755" max="10755" width="14.625" style="1" customWidth="1"/>
    <col min="10756" max="10758" width="11.5" style="1" customWidth="1"/>
    <col min="10759" max="11008" width="9" style="1" customWidth="1"/>
    <col min="11009" max="11009" width="2.375" style="1" customWidth="1"/>
    <col min="11010" max="11010" width="2.625" style="1" customWidth="1"/>
    <col min="11011" max="11011" width="14.625" style="1" customWidth="1"/>
    <col min="11012" max="11014" width="11.5" style="1" customWidth="1"/>
    <col min="11015" max="11264" width="9" style="1" customWidth="1"/>
    <col min="11265" max="11265" width="2.375" style="1" customWidth="1"/>
    <col min="11266" max="11266" width="2.625" style="1" customWidth="1"/>
    <col min="11267" max="11267" width="14.625" style="1" customWidth="1"/>
    <col min="11268" max="11270" width="11.5" style="1" customWidth="1"/>
    <col min="11271" max="11520" width="9" style="1" customWidth="1"/>
    <col min="11521" max="11521" width="2.375" style="1" customWidth="1"/>
    <col min="11522" max="11522" width="2.625" style="1" customWidth="1"/>
    <col min="11523" max="11523" width="14.625" style="1" customWidth="1"/>
    <col min="11524" max="11526" width="11.5" style="1" customWidth="1"/>
    <col min="11527" max="11776" width="9" style="1" customWidth="1"/>
    <col min="11777" max="11777" width="2.375" style="1" customWidth="1"/>
    <col min="11778" max="11778" width="2.625" style="1" customWidth="1"/>
    <col min="11779" max="11779" width="14.625" style="1" customWidth="1"/>
    <col min="11780" max="11782" width="11.5" style="1" customWidth="1"/>
    <col min="11783" max="12032" width="9" style="1" customWidth="1"/>
    <col min="12033" max="12033" width="2.375" style="1" customWidth="1"/>
    <col min="12034" max="12034" width="2.625" style="1" customWidth="1"/>
    <col min="12035" max="12035" width="14.625" style="1" customWidth="1"/>
    <col min="12036" max="12038" width="11.5" style="1" customWidth="1"/>
    <col min="12039" max="12288" width="9" style="1" customWidth="1"/>
    <col min="12289" max="12289" width="2.375" style="1" customWidth="1"/>
    <col min="12290" max="12290" width="2.625" style="1" customWidth="1"/>
    <col min="12291" max="12291" width="14.625" style="1" customWidth="1"/>
    <col min="12292" max="12294" width="11.5" style="1" customWidth="1"/>
    <col min="12295" max="12544" width="9" style="1" customWidth="1"/>
    <col min="12545" max="12545" width="2.375" style="1" customWidth="1"/>
    <col min="12546" max="12546" width="2.625" style="1" customWidth="1"/>
    <col min="12547" max="12547" width="14.625" style="1" customWidth="1"/>
    <col min="12548" max="12550" width="11.5" style="1" customWidth="1"/>
    <col min="12551" max="12800" width="9" style="1" customWidth="1"/>
    <col min="12801" max="12801" width="2.375" style="1" customWidth="1"/>
    <col min="12802" max="12802" width="2.625" style="1" customWidth="1"/>
    <col min="12803" max="12803" width="14.625" style="1" customWidth="1"/>
    <col min="12804" max="12806" width="11.5" style="1" customWidth="1"/>
    <col min="12807" max="13056" width="9" style="1" customWidth="1"/>
    <col min="13057" max="13057" width="2.375" style="1" customWidth="1"/>
    <col min="13058" max="13058" width="2.625" style="1" customWidth="1"/>
    <col min="13059" max="13059" width="14.625" style="1" customWidth="1"/>
    <col min="13060" max="13062" width="11.5" style="1" customWidth="1"/>
    <col min="13063" max="13312" width="9" style="1" customWidth="1"/>
    <col min="13313" max="13313" width="2.375" style="1" customWidth="1"/>
    <col min="13314" max="13314" width="2.625" style="1" customWidth="1"/>
    <col min="13315" max="13315" width="14.625" style="1" customWidth="1"/>
    <col min="13316" max="13318" width="11.5" style="1" customWidth="1"/>
    <col min="13319" max="13568" width="9" style="1" customWidth="1"/>
    <col min="13569" max="13569" width="2.375" style="1" customWidth="1"/>
    <col min="13570" max="13570" width="2.625" style="1" customWidth="1"/>
    <col min="13571" max="13571" width="14.625" style="1" customWidth="1"/>
    <col min="13572" max="13574" width="11.5" style="1" customWidth="1"/>
    <col min="13575" max="13824" width="9" style="1" customWidth="1"/>
    <col min="13825" max="13825" width="2.375" style="1" customWidth="1"/>
    <col min="13826" max="13826" width="2.625" style="1" customWidth="1"/>
    <col min="13827" max="13827" width="14.625" style="1" customWidth="1"/>
    <col min="13828" max="13830" width="11.5" style="1" customWidth="1"/>
    <col min="13831" max="14080" width="9" style="1" customWidth="1"/>
    <col min="14081" max="14081" width="2.375" style="1" customWidth="1"/>
    <col min="14082" max="14082" width="2.625" style="1" customWidth="1"/>
    <col min="14083" max="14083" width="14.625" style="1" customWidth="1"/>
    <col min="14084" max="14086" width="11.5" style="1" customWidth="1"/>
    <col min="14087" max="14336" width="9" style="1" customWidth="1"/>
    <col min="14337" max="14337" width="2.375" style="1" customWidth="1"/>
    <col min="14338" max="14338" width="2.625" style="1" customWidth="1"/>
    <col min="14339" max="14339" width="14.625" style="1" customWidth="1"/>
    <col min="14340" max="14342" width="11.5" style="1" customWidth="1"/>
    <col min="14343" max="14592" width="9" style="1" customWidth="1"/>
    <col min="14593" max="14593" width="2.375" style="1" customWidth="1"/>
    <col min="14594" max="14594" width="2.625" style="1" customWidth="1"/>
    <col min="14595" max="14595" width="14.625" style="1" customWidth="1"/>
    <col min="14596" max="14598" width="11.5" style="1" customWidth="1"/>
    <col min="14599" max="14848" width="9" style="1" customWidth="1"/>
    <col min="14849" max="14849" width="2.375" style="1" customWidth="1"/>
    <col min="14850" max="14850" width="2.625" style="1" customWidth="1"/>
    <col min="14851" max="14851" width="14.625" style="1" customWidth="1"/>
    <col min="14852" max="14854" width="11.5" style="1" customWidth="1"/>
    <col min="14855" max="15104" width="9" style="1" customWidth="1"/>
    <col min="15105" max="15105" width="2.375" style="1" customWidth="1"/>
    <col min="15106" max="15106" width="2.625" style="1" customWidth="1"/>
    <col min="15107" max="15107" width="14.625" style="1" customWidth="1"/>
    <col min="15108" max="15110" width="11.5" style="1" customWidth="1"/>
    <col min="15111" max="15360" width="9" style="1" customWidth="1"/>
    <col min="15361" max="15361" width="2.375" style="1" customWidth="1"/>
    <col min="15362" max="15362" width="2.625" style="1" customWidth="1"/>
    <col min="15363" max="15363" width="14.625" style="1" customWidth="1"/>
    <col min="15364" max="15366" width="11.5" style="1" customWidth="1"/>
    <col min="15367" max="15616" width="9" style="1" customWidth="1"/>
    <col min="15617" max="15617" width="2.375" style="1" customWidth="1"/>
    <col min="15618" max="15618" width="2.625" style="1" customWidth="1"/>
    <col min="15619" max="15619" width="14.625" style="1" customWidth="1"/>
    <col min="15620" max="15622" width="11.5" style="1" customWidth="1"/>
    <col min="15623" max="15872" width="9" style="1" customWidth="1"/>
    <col min="15873" max="15873" width="2.375" style="1" customWidth="1"/>
    <col min="15874" max="15874" width="2.625" style="1" customWidth="1"/>
    <col min="15875" max="15875" width="14.625" style="1" customWidth="1"/>
    <col min="15876" max="15878" width="11.5" style="1" customWidth="1"/>
    <col min="15879" max="16128" width="9" style="1" customWidth="1"/>
    <col min="16129" max="16129" width="2.375" style="1" customWidth="1"/>
    <col min="16130" max="16130" width="2.625" style="1" customWidth="1"/>
    <col min="16131" max="16131" width="14.625" style="1" customWidth="1"/>
    <col min="16132" max="16134" width="11.5" style="1" customWidth="1"/>
    <col min="16135" max="16384" width="9" style="1" customWidth="1"/>
  </cols>
  <sheetData>
    <row r="1" spans="1:9" ht="18" customHeight="1">
      <c r="B1" s="3" t="s">
        <v>399</v>
      </c>
      <c r="C1" s="15"/>
      <c r="D1" s="15"/>
      <c r="G1" s="36" t="s">
        <v>0</v>
      </c>
      <c r="I1" s="40"/>
    </row>
    <row r="2" spans="1:9" ht="18" customHeight="1">
      <c r="B2" s="4" t="s">
        <v>92</v>
      </c>
      <c r="C2" s="16"/>
      <c r="D2" s="16"/>
      <c r="E2" s="28" t="s">
        <v>209</v>
      </c>
      <c r="F2" s="32" t="s">
        <v>400</v>
      </c>
      <c r="G2" s="32" t="s">
        <v>401</v>
      </c>
    </row>
    <row r="3" spans="1:9" ht="15" customHeight="1">
      <c r="B3" s="5" t="s">
        <v>402</v>
      </c>
      <c r="C3" s="17"/>
      <c r="D3" s="22"/>
      <c r="E3" s="29">
        <v>1390</v>
      </c>
      <c r="F3" s="33">
        <v>1353.8333333333333</v>
      </c>
      <c r="G3" s="37">
        <v>1150.1666666666665</v>
      </c>
    </row>
    <row r="4" spans="1:9" ht="15" customHeight="1">
      <c r="A4" s="2"/>
      <c r="B4" s="6" t="s">
        <v>403</v>
      </c>
      <c r="C4" s="6"/>
      <c r="D4" s="23"/>
      <c r="E4" s="30">
        <v>312</v>
      </c>
      <c r="F4" s="34">
        <v>299.08333333333331</v>
      </c>
      <c r="G4" s="38">
        <v>278.66666666666669</v>
      </c>
    </row>
    <row r="5" spans="1:9" ht="15" customHeight="1">
      <c r="B5" s="7" t="s">
        <v>404</v>
      </c>
      <c r="C5" s="18"/>
      <c r="D5" s="24"/>
      <c r="E5" s="30">
        <v>9977</v>
      </c>
      <c r="F5" s="34">
        <v>9975.3333333333339</v>
      </c>
      <c r="G5" s="38">
        <v>10069.583333333334</v>
      </c>
    </row>
    <row r="6" spans="1:9" ht="15" customHeight="1">
      <c r="B6" s="8" t="s">
        <v>405</v>
      </c>
      <c r="C6" s="19"/>
      <c r="D6" s="25"/>
      <c r="E6" s="30">
        <v>11679</v>
      </c>
      <c r="F6" s="34">
        <v>11628.25</v>
      </c>
      <c r="G6" s="38">
        <v>11498.416666666666</v>
      </c>
    </row>
    <row r="7" spans="1:9" ht="15" customHeight="1">
      <c r="B7" s="7" t="s">
        <v>407</v>
      </c>
      <c r="C7" s="18"/>
      <c r="D7" s="26"/>
      <c r="E7" s="30">
        <v>24</v>
      </c>
      <c r="F7" s="34">
        <v>29.166666666666668</v>
      </c>
      <c r="G7" s="38">
        <v>23.5</v>
      </c>
    </row>
    <row r="8" spans="1:9" ht="15" customHeight="1">
      <c r="B8" s="9" t="s">
        <v>170</v>
      </c>
      <c r="C8" s="20"/>
      <c r="D8" s="27"/>
      <c r="E8" s="31">
        <v>11703</v>
      </c>
      <c r="F8" s="35">
        <v>11657.749999999998</v>
      </c>
      <c r="G8" s="39">
        <v>11521.916666666664</v>
      </c>
    </row>
    <row r="9" spans="1:9" ht="15" customHeight="1">
      <c r="B9" s="11" t="s">
        <v>101</v>
      </c>
      <c r="C9" s="12"/>
      <c r="D9" s="12"/>
    </row>
    <row r="10" spans="1:9" ht="15" customHeight="1">
      <c r="B10" s="10" t="s">
        <v>332</v>
      </c>
    </row>
    <row r="11" spans="1:9" ht="18" customHeight="1">
      <c r="B11" s="12"/>
      <c r="C11" s="12"/>
      <c r="D11" s="12"/>
      <c r="E11" s="12"/>
      <c r="F11" s="12"/>
    </row>
    <row r="12" spans="1:9" ht="18" customHeight="1">
      <c r="B12" s="12"/>
      <c r="C12" s="12"/>
      <c r="D12" s="12"/>
      <c r="E12" s="12"/>
      <c r="F12" s="12"/>
    </row>
    <row r="13" spans="1:9" ht="18" customHeight="1">
      <c r="B13" s="12"/>
      <c r="C13" s="12"/>
      <c r="D13" s="12"/>
      <c r="E13" s="12"/>
      <c r="F13" s="12"/>
    </row>
    <row r="14" spans="1:9" ht="18" customHeight="1">
      <c r="B14" s="12"/>
      <c r="C14" s="12"/>
      <c r="D14" s="12"/>
      <c r="E14" s="12"/>
      <c r="F14" s="12"/>
    </row>
    <row r="15" spans="1:9" ht="18" customHeight="1">
      <c r="B15" s="12"/>
      <c r="C15" s="21"/>
      <c r="D15" s="21"/>
      <c r="E15" s="21"/>
      <c r="F15" s="21"/>
    </row>
    <row r="16" spans="1:9" ht="18" customHeight="1">
      <c r="B16" s="12"/>
      <c r="C16" s="13"/>
      <c r="D16" s="21"/>
      <c r="E16" s="21"/>
      <c r="F16" s="21"/>
    </row>
    <row r="17" spans="2:6" ht="18" customHeight="1">
      <c r="B17" s="13"/>
      <c r="C17" s="13"/>
      <c r="D17" s="21"/>
      <c r="E17" s="21"/>
      <c r="F17" s="21"/>
    </row>
    <row r="18" spans="2:6" ht="18" customHeight="1">
      <c r="B18" s="13"/>
      <c r="C18" s="13"/>
      <c r="D18" s="21"/>
      <c r="E18" s="21"/>
      <c r="F18" s="21"/>
    </row>
    <row r="19" spans="2:6" ht="18" customHeight="1">
      <c r="B19" s="13"/>
      <c r="C19" s="13"/>
      <c r="D19" s="21"/>
      <c r="E19" s="21"/>
      <c r="F19" s="21"/>
    </row>
    <row r="20" spans="2:6" ht="18" customHeight="1">
      <c r="B20" s="13"/>
      <c r="C20" s="21"/>
      <c r="D20" s="21"/>
      <c r="E20" s="21"/>
      <c r="F20" s="21"/>
    </row>
    <row r="21" spans="2:6" ht="18" customHeight="1">
      <c r="B21" s="12"/>
      <c r="C21" s="21"/>
      <c r="D21" s="21"/>
      <c r="E21" s="21"/>
      <c r="F21" s="21"/>
    </row>
    <row r="22" spans="2:6" ht="18" customHeight="1">
      <c r="B22" s="12"/>
      <c r="C22" s="12"/>
      <c r="D22" s="12"/>
      <c r="E22" s="12"/>
      <c r="F22" s="12"/>
    </row>
    <row r="23" spans="2:6" ht="18" customHeight="1">
      <c r="B23" s="12"/>
      <c r="C23" s="12"/>
      <c r="D23" s="12"/>
      <c r="E23" s="12"/>
      <c r="F23" s="12"/>
    </row>
    <row r="24" spans="2:6" ht="18" customHeight="1">
      <c r="B24" s="12"/>
      <c r="C24" s="12"/>
      <c r="D24" s="12"/>
      <c r="E24" s="12"/>
      <c r="F24" s="12"/>
    </row>
    <row r="25" spans="2:6" ht="18" customHeight="1">
      <c r="B25" s="12"/>
      <c r="C25" s="12"/>
      <c r="D25" s="12"/>
      <c r="E25" s="12"/>
      <c r="F25" s="12"/>
    </row>
    <row r="26" spans="2:6" ht="18" customHeight="1">
      <c r="B26" s="12"/>
      <c r="C26" s="12"/>
      <c r="D26" s="12"/>
      <c r="E26" s="12"/>
      <c r="F26" s="12"/>
    </row>
    <row r="27" spans="2:6" ht="18" customHeight="1">
      <c r="B27" s="12"/>
      <c r="C27" s="12"/>
      <c r="D27" s="12"/>
      <c r="E27" s="12"/>
      <c r="F27" s="12"/>
    </row>
    <row r="28" spans="2:6" ht="18" customHeight="1">
      <c r="B28" s="12"/>
      <c r="C28" s="12"/>
      <c r="D28" s="12"/>
      <c r="E28" s="12"/>
      <c r="F28" s="12"/>
    </row>
    <row r="29" spans="2:6" ht="18" customHeight="1">
      <c r="B29" s="12"/>
      <c r="C29" s="12"/>
      <c r="D29" s="12"/>
      <c r="E29" s="12"/>
      <c r="F29" s="12"/>
    </row>
    <row r="30" spans="2:6" ht="18" customHeight="1">
      <c r="B30" s="12"/>
      <c r="C30" s="12"/>
      <c r="D30" s="12"/>
      <c r="E30" s="12"/>
      <c r="F30" s="12"/>
    </row>
    <row r="31" spans="2:6" ht="18" customHeight="1">
      <c r="B31" s="12"/>
      <c r="C31" s="12"/>
      <c r="D31" s="12"/>
      <c r="E31" s="12"/>
      <c r="F31" s="12"/>
    </row>
    <row r="32" spans="2:6" ht="18" customHeight="1">
      <c r="B32" s="12"/>
      <c r="C32" s="12"/>
      <c r="D32" s="12"/>
      <c r="E32" s="12"/>
      <c r="F32" s="12"/>
    </row>
    <row r="33" spans="2:6" ht="18" customHeight="1">
      <c r="B33" s="12"/>
      <c r="C33" s="12"/>
      <c r="D33" s="12"/>
      <c r="E33" s="12"/>
      <c r="F33" s="12"/>
    </row>
    <row r="34" spans="2:6" ht="18" customHeight="1">
      <c r="B34" s="12"/>
      <c r="C34" s="12"/>
      <c r="D34" s="12"/>
      <c r="E34" s="12"/>
      <c r="F34" s="12"/>
    </row>
    <row r="35" spans="2:6" ht="18" customHeight="1">
      <c r="B35" s="12"/>
      <c r="C35" s="12"/>
      <c r="D35" s="12"/>
      <c r="E35" s="12"/>
      <c r="F35" s="12"/>
    </row>
    <row r="36" spans="2:6" ht="18" customHeight="1">
      <c r="B36" s="12"/>
      <c r="C36" s="12"/>
      <c r="D36" s="12"/>
      <c r="E36" s="12"/>
      <c r="F36" s="12"/>
    </row>
    <row r="37" spans="2:6" ht="18" customHeight="1">
      <c r="B37" s="12"/>
      <c r="C37" s="12"/>
      <c r="D37" s="12"/>
      <c r="E37" s="12"/>
      <c r="F37" s="12"/>
    </row>
    <row r="38" spans="2:6" ht="18" customHeight="1">
      <c r="B38" s="12"/>
      <c r="C38" s="12"/>
      <c r="D38" s="12"/>
      <c r="E38" s="12"/>
      <c r="F38" s="12"/>
    </row>
    <row r="39" spans="2:6" ht="18" customHeight="1">
      <c r="B39" s="12"/>
      <c r="C39" s="12"/>
      <c r="D39" s="12"/>
      <c r="E39" s="12"/>
      <c r="F39" s="12"/>
    </row>
    <row r="40" spans="2:6" ht="18" customHeight="1">
      <c r="B40" s="12"/>
      <c r="C40" s="12"/>
      <c r="D40" s="12"/>
      <c r="E40" s="12"/>
      <c r="F40" s="12"/>
    </row>
    <row r="41" spans="2:6" ht="18" customHeight="1">
      <c r="B41" s="12"/>
      <c r="C41" s="12"/>
      <c r="D41" s="12"/>
      <c r="E41" s="12"/>
      <c r="F41" s="12"/>
    </row>
    <row r="42" spans="2:6" ht="18" customHeight="1">
      <c r="B42" s="12"/>
      <c r="C42" s="12"/>
      <c r="D42" s="12"/>
      <c r="E42" s="12"/>
      <c r="F42" s="12"/>
    </row>
    <row r="43" spans="2:6" ht="18" customHeight="1">
      <c r="B43" s="12"/>
      <c r="C43" s="12"/>
      <c r="D43" s="12"/>
      <c r="E43" s="12"/>
      <c r="F43" s="12"/>
    </row>
    <row r="44" spans="2:6" ht="18" customHeight="1">
      <c r="B44" s="12"/>
      <c r="C44" s="12"/>
      <c r="D44" s="12"/>
      <c r="E44" s="12"/>
      <c r="F44" s="12"/>
    </row>
    <row r="45" spans="2:6" ht="18" customHeight="1">
      <c r="B45" s="12"/>
      <c r="C45" s="12"/>
      <c r="D45" s="12"/>
      <c r="E45" s="12"/>
      <c r="F45" s="12"/>
    </row>
    <row r="46" spans="2:6" ht="18" customHeight="1">
      <c r="B46" s="12"/>
      <c r="C46" s="12"/>
      <c r="D46" s="12"/>
      <c r="E46" s="12"/>
      <c r="F46" s="12"/>
    </row>
    <row r="47" spans="2:6" ht="18" customHeight="1">
      <c r="B47" s="12"/>
      <c r="C47" s="12"/>
      <c r="D47" s="12"/>
      <c r="E47" s="12"/>
      <c r="F47" s="12"/>
    </row>
    <row r="48" spans="2:6" ht="18" customHeight="1">
      <c r="B48" s="12"/>
      <c r="C48" s="12"/>
      <c r="D48" s="12"/>
      <c r="E48" s="12"/>
      <c r="F48" s="12"/>
    </row>
    <row r="49" spans="2:6" ht="18" customHeight="1">
      <c r="B49" s="12"/>
      <c r="C49" s="12"/>
      <c r="D49" s="12"/>
      <c r="E49" s="12"/>
      <c r="F49" s="12"/>
    </row>
    <row r="50" spans="2:6" ht="18" customHeight="1">
      <c r="B50" s="12"/>
      <c r="C50" s="12"/>
      <c r="D50" s="12"/>
      <c r="E50" s="12"/>
      <c r="F50" s="12"/>
    </row>
    <row r="51" spans="2:6" ht="18" customHeight="1">
      <c r="B51" s="12"/>
      <c r="C51" s="12"/>
      <c r="D51" s="12"/>
      <c r="E51" s="12"/>
      <c r="F51" s="12"/>
    </row>
    <row r="52" spans="2:6" ht="18" customHeight="1">
      <c r="B52" s="12"/>
      <c r="C52" s="12"/>
      <c r="D52" s="12"/>
      <c r="E52" s="12"/>
      <c r="F52" s="12"/>
    </row>
    <row r="53" spans="2:6" ht="18" customHeight="1">
      <c r="B53" s="12"/>
      <c r="C53" s="12"/>
      <c r="D53" s="12"/>
      <c r="E53" s="12"/>
      <c r="F53" s="12"/>
    </row>
    <row r="54" spans="2:6" ht="18" customHeight="1">
      <c r="B54" s="12"/>
      <c r="C54" s="12"/>
      <c r="D54" s="12"/>
      <c r="E54" s="14"/>
      <c r="F54" s="14"/>
    </row>
    <row r="55" spans="2:6" ht="18" customHeight="1">
      <c r="B55" s="12"/>
      <c r="C55" s="12"/>
      <c r="D55" s="12"/>
      <c r="E55" s="14"/>
      <c r="F55" s="14"/>
    </row>
    <row r="56" spans="2:6" ht="18" customHeight="1">
      <c r="B56" s="12"/>
      <c r="C56" s="12"/>
      <c r="D56" s="12"/>
      <c r="E56" s="14"/>
      <c r="F56" s="14"/>
    </row>
    <row r="57" spans="2:6" ht="18" customHeight="1">
      <c r="B57" s="12"/>
      <c r="C57" s="14"/>
      <c r="D57" s="14"/>
      <c r="E57" s="14"/>
      <c r="F57" s="14"/>
    </row>
    <row r="58" spans="2:6" ht="18" customHeight="1">
      <c r="B58" s="14"/>
      <c r="C58" s="14"/>
      <c r="D58" s="14"/>
      <c r="E58" s="14"/>
      <c r="F58" s="14"/>
    </row>
    <row r="59" spans="2:6" ht="18" customHeight="1">
      <c r="B59" s="14"/>
      <c r="C59" s="14"/>
      <c r="D59" s="14"/>
      <c r="E59" s="14"/>
      <c r="F59" s="14"/>
    </row>
    <row r="60" spans="2:6" ht="18" customHeight="1">
      <c r="B60" s="14"/>
      <c r="C60" s="14"/>
      <c r="D60" s="14"/>
      <c r="E60" s="14"/>
      <c r="F60" s="14"/>
    </row>
    <row r="61" spans="2:6" ht="18" customHeight="1">
      <c r="B61" s="14"/>
      <c r="C61" s="14"/>
      <c r="D61" s="14"/>
      <c r="E61" s="14"/>
      <c r="F61" s="14"/>
    </row>
    <row r="62" spans="2:6" ht="18" customHeight="1">
      <c r="B62" s="14"/>
      <c r="C62" s="14"/>
      <c r="D62" s="14"/>
      <c r="E62" s="14"/>
      <c r="F62" s="14"/>
    </row>
    <row r="63" spans="2:6" ht="18" customHeight="1">
      <c r="B63" s="14"/>
      <c r="C63" s="14"/>
      <c r="D63" s="14"/>
      <c r="E63" s="14"/>
      <c r="F63" s="14"/>
    </row>
    <row r="64" spans="2:6" ht="18" customHeight="1">
      <c r="B64" s="14"/>
      <c r="C64" s="14"/>
      <c r="D64" s="14"/>
      <c r="E64" s="14"/>
      <c r="F64" s="14"/>
    </row>
    <row r="65" spans="2:6" ht="18" customHeight="1">
      <c r="B65" s="14"/>
      <c r="C65" s="14"/>
      <c r="D65" s="14"/>
      <c r="E65" s="14"/>
      <c r="F65" s="14"/>
    </row>
    <row r="66" spans="2:6" ht="18" customHeight="1">
      <c r="B66" s="14"/>
      <c r="C66" s="14"/>
      <c r="D66" s="14"/>
      <c r="E66" s="14"/>
      <c r="F66" s="14"/>
    </row>
    <row r="67" spans="2:6" ht="18" customHeight="1">
      <c r="B67" s="14"/>
      <c r="C67" s="14"/>
      <c r="D67" s="14"/>
      <c r="E67" s="14"/>
      <c r="F67" s="14"/>
    </row>
    <row r="68" spans="2:6" ht="18" customHeight="1">
      <c r="B68" s="14"/>
      <c r="C68" s="14"/>
      <c r="D68" s="14"/>
      <c r="E68" s="14"/>
      <c r="F68" s="14"/>
    </row>
    <row r="69" spans="2:6" ht="18" customHeight="1">
      <c r="B69" s="14"/>
      <c r="C69" s="14"/>
      <c r="D69" s="14"/>
      <c r="E69" s="14"/>
      <c r="F69" s="14"/>
    </row>
    <row r="70" spans="2:6" ht="18" customHeight="1">
      <c r="B70" s="14"/>
      <c r="C70" s="14"/>
      <c r="D70" s="14"/>
      <c r="E70" s="14"/>
      <c r="F70" s="14"/>
    </row>
    <row r="71" spans="2:6" ht="18" customHeight="1">
      <c r="B71" s="14"/>
      <c r="C71" s="14"/>
      <c r="D71" s="14"/>
      <c r="E71" s="14"/>
      <c r="F71" s="14"/>
    </row>
    <row r="72" spans="2:6" ht="18" customHeight="1">
      <c r="B72" s="14"/>
      <c r="C72" s="14"/>
      <c r="D72" s="14"/>
      <c r="E72" s="14"/>
      <c r="F72" s="14"/>
    </row>
    <row r="73" spans="2:6" ht="15.95" customHeight="1">
      <c r="B73" s="14"/>
      <c r="C73" s="14"/>
      <c r="D73" s="14"/>
      <c r="E73" s="14"/>
      <c r="F73" s="14"/>
    </row>
    <row r="74" spans="2:6" ht="15.95" customHeight="1">
      <c r="B74" s="14"/>
      <c r="C74" s="14"/>
      <c r="D74" s="14"/>
      <c r="E74" s="14"/>
      <c r="F74" s="14"/>
    </row>
    <row r="75" spans="2:6" ht="15.95" customHeight="1">
      <c r="B75" s="14"/>
      <c r="C75" s="14"/>
      <c r="D75" s="14"/>
      <c r="E75" s="14"/>
      <c r="F75" s="14"/>
    </row>
    <row r="76" spans="2:6" ht="15.95" customHeight="1">
      <c r="B76" s="14"/>
      <c r="C76" s="14"/>
      <c r="D76" s="14"/>
      <c r="E76" s="14"/>
      <c r="F76" s="14"/>
    </row>
    <row r="77" spans="2:6" ht="15.95" customHeight="1">
      <c r="B77" s="14"/>
      <c r="C77" s="14"/>
      <c r="D77" s="14"/>
      <c r="E77" s="14"/>
      <c r="F77" s="14"/>
    </row>
    <row r="78" spans="2:6" ht="15.95" customHeight="1">
      <c r="B78" s="14"/>
      <c r="C78" s="14"/>
      <c r="D78" s="14"/>
      <c r="E78" s="14"/>
      <c r="F78" s="14"/>
    </row>
    <row r="79" spans="2:6" ht="15.95" customHeight="1">
      <c r="B79" s="14"/>
      <c r="C79" s="14"/>
      <c r="D79" s="14"/>
      <c r="E79" s="14"/>
      <c r="F79" s="14"/>
    </row>
    <row r="80" spans="2:6" ht="15.95" customHeight="1">
      <c r="B80" s="14"/>
      <c r="C80" s="14"/>
      <c r="D80" s="14"/>
      <c r="E80" s="14"/>
      <c r="F80" s="14"/>
    </row>
    <row r="81" spans="2:6" ht="15.95" customHeight="1">
      <c r="B81" s="14"/>
      <c r="C81" s="14"/>
      <c r="D81" s="14"/>
      <c r="E81" s="14"/>
      <c r="F81" s="14"/>
    </row>
    <row r="82" spans="2:6" ht="15.95" customHeight="1">
      <c r="B82" s="14"/>
      <c r="C82" s="14"/>
      <c r="D82" s="14"/>
      <c r="E82" s="14"/>
      <c r="F82" s="14"/>
    </row>
    <row r="83" spans="2:6" ht="15.95" customHeight="1">
      <c r="B83" s="14"/>
      <c r="C83" s="14"/>
      <c r="D83" s="14"/>
      <c r="E83" s="14"/>
      <c r="F83" s="14"/>
    </row>
    <row r="84" spans="2:6" ht="15.95" customHeight="1">
      <c r="B84" s="14"/>
      <c r="C84" s="14"/>
      <c r="D84" s="14"/>
      <c r="E84" s="14"/>
      <c r="F84" s="14"/>
    </row>
    <row r="85" spans="2:6" ht="15.95" customHeight="1">
      <c r="B85" s="14"/>
      <c r="C85" s="14"/>
      <c r="D85" s="14"/>
      <c r="E85" s="14"/>
      <c r="F85" s="14"/>
    </row>
    <row r="86" spans="2:6" ht="15.95" customHeight="1">
      <c r="B86" s="14"/>
      <c r="C86" s="14"/>
      <c r="D86" s="14"/>
      <c r="E86" s="14"/>
      <c r="F86" s="14"/>
    </row>
    <row r="87" spans="2:6" ht="15.95" customHeight="1">
      <c r="B87" s="14"/>
      <c r="C87" s="14"/>
      <c r="D87" s="14"/>
      <c r="E87" s="14"/>
      <c r="F87" s="14"/>
    </row>
    <row r="88" spans="2:6" ht="15.95" customHeight="1">
      <c r="B88" s="14"/>
      <c r="C88" s="14"/>
      <c r="D88" s="14"/>
      <c r="E88" s="14"/>
      <c r="F88" s="14"/>
    </row>
    <row r="89" spans="2:6" ht="15.95" customHeight="1">
      <c r="B89" s="14"/>
      <c r="C89" s="14"/>
      <c r="D89" s="14"/>
      <c r="E89" s="14"/>
      <c r="F89" s="14"/>
    </row>
    <row r="90" spans="2:6" ht="15.95" customHeight="1">
      <c r="B90" s="14"/>
      <c r="C90" s="14"/>
      <c r="D90" s="14"/>
      <c r="E90" s="14"/>
      <c r="F90" s="14"/>
    </row>
    <row r="91" spans="2:6" ht="15.95" customHeight="1">
      <c r="B91" s="14"/>
      <c r="C91" s="14"/>
      <c r="D91" s="14"/>
      <c r="E91" s="14"/>
      <c r="F91" s="14"/>
    </row>
    <row r="92" spans="2:6" ht="15.95" customHeight="1">
      <c r="B92" s="14"/>
      <c r="C92" s="14"/>
      <c r="D92" s="14"/>
      <c r="E92" s="14"/>
      <c r="F92" s="14"/>
    </row>
    <row r="93" spans="2:6" ht="15.95" customHeight="1">
      <c r="B93" s="14"/>
      <c r="C93" s="14"/>
      <c r="D93" s="14"/>
      <c r="E93" s="14"/>
      <c r="F93" s="14"/>
    </row>
    <row r="94" spans="2:6" ht="15.95" customHeight="1">
      <c r="B94" s="14"/>
      <c r="C94" s="14"/>
      <c r="D94" s="14"/>
      <c r="E94" s="14"/>
      <c r="F94" s="14"/>
    </row>
    <row r="95" spans="2:6" ht="15.95" customHeight="1">
      <c r="B95" s="14"/>
      <c r="C95" s="14"/>
      <c r="D95" s="14"/>
      <c r="E95" s="14"/>
      <c r="F95" s="14"/>
    </row>
    <row r="96" spans="2:6" ht="15.95" customHeight="1">
      <c r="B96" s="14"/>
      <c r="C96" s="14"/>
      <c r="D96" s="14"/>
      <c r="E96" s="14"/>
      <c r="F96" s="14"/>
    </row>
    <row r="97" spans="2:6" ht="15.95" customHeight="1">
      <c r="B97" s="14"/>
      <c r="C97" s="14"/>
      <c r="D97" s="14"/>
      <c r="E97" s="14"/>
      <c r="F97" s="14"/>
    </row>
    <row r="98" spans="2:6" ht="15.95" customHeight="1">
      <c r="B98" s="14"/>
      <c r="C98" s="14"/>
      <c r="D98" s="14"/>
      <c r="E98" s="14"/>
      <c r="F98" s="14"/>
    </row>
    <row r="99" spans="2:6" ht="15.95" customHeight="1">
      <c r="B99" s="14"/>
      <c r="C99" s="14"/>
      <c r="D99" s="14"/>
      <c r="E99" s="14"/>
      <c r="F99" s="14"/>
    </row>
    <row r="100" spans="2:6" ht="15.95" customHeight="1">
      <c r="B100" s="14"/>
      <c r="C100" s="14"/>
      <c r="D100" s="14"/>
      <c r="E100" s="14"/>
      <c r="F100" s="14"/>
    </row>
    <row r="101" spans="2:6" ht="15.95" customHeight="1">
      <c r="B101" s="14"/>
      <c r="C101" s="14"/>
      <c r="D101" s="14"/>
      <c r="E101" s="14"/>
      <c r="F101" s="14"/>
    </row>
    <row r="102" spans="2:6" ht="15.95" customHeight="1">
      <c r="B102" s="14"/>
      <c r="C102" s="14"/>
      <c r="D102" s="14"/>
      <c r="E102" s="14"/>
      <c r="F102" s="14"/>
    </row>
    <row r="103" spans="2:6" ht="15.95" customHeight="1">
      <c r="B103" s="14"/>
      <c r="C103" s="14"/>
      <c r="D103" s="14"/>
      <c r="E103" s="14"/>
      <c r="F103" s="14"/>
    </row>
    <row r="104" spans="2:6" ht="15.95" customHeight="1">
      <c r="B104" s="14"/>
      <c r="C104" s="14"/>
      <c r="D104" s="14"/>
      <c r="E104" s="14"/>
      <c r="F104" s="14"/>
    </row>
    <row r="105" spans="2:6" ht="15.95" customHeight="1">
      <c r="B105" s="14"/>
      <c r="C105" s="14"/>
      <c r="D105" s="14"/>
      <c r="E105" s="14"/>
      <c r="F105" s="14"/>
    </row>
    <row r="106" spans="2:6" ht="15.95" customHeight="1">
      <c r="B106" s="14"/>
      <c r="C106" s="14"/>
      <c r="D106" s="14"/>
      <c r="E106" s="14"/>
      <c r="F106" s="14"/>
    </row>
    <row r="107" spans="2:6" ht="15.95" customHeight="1">
      <c r="B107" s="14"/>
      <c r="C107" s="14"/>
      <c r="D107" s="14"/>
      <c r="E107" s="14"/>
      <c r="F107" s="14"/>
    </row>
    <row r="108" spans="2:6" ht="15.95" customHeight="1">
      <c r="B108" s="14"/>
      <c r="C108" s="14"/>
      <c r="D108" s="14"/>
      <c r="E108" s="14"/>
      <c r="F108" s="14"/>
    </row>
    <row r="109" spans="2:6" ht="15.95" customHeight="1">
      <c r="B109" s="14"/>
      <c r="C109" s="14"/>
      <c r="D109" s="14"/>
      <c r="E109" s="14"/>
      <c r="F109" s="14"/>
    </row>
    <row r="110" spans="2:6" ht="15.95" customHeight="1">
      <c r="B110" s="14"/>
      <c r="C110" s="14"/>
      <c r="D110" s="14"/>
      <c r="E110" s="14"/>
      <c r="F110" s="14"/>
    </row>
    <row r="111" spans="2:6" ht="15.95" customHeight="1">
      <c r="B111" s="14"/>
      <c r="C111" s="14"/>
      <c r="D111" s="14"/>
      <c r="E111" s="14"/>
      <c r="F111" s="14"/>
    </row>
    <row r="112" spans="2:6" ht="15.95" customHeight="1">
      <c r="B112" s="14"/>
      <c r="C112" s="14"/>
      <c r="D112" s="14"/>
      <c r="E112" s="14"/>
      <c r="F112" s="14"/>
    </row>
    <row r="113" spans="2:6" ht="15.95" customHeight="1">
      <c r="B113" s="14"/>
      <c r="C113" s="14"/>
      <c r="D113" s="14"/>
      <c r="E113" s="14"/>
      <c r="F113" s="14"/>
    </row>
    <row r="114" spans="2:6" ht="15.95" customHeight="1">
      <c r="B114" s="14"/>
      <c r="C114" s="14"/>
      <c r="D114" s="14"/>
      <c r="E114" s="14"/>
      <c r="F114" s="14"/>
    </row>
    <row r="115" spans="2:6" ht="15.95" customHeight="1">
      <c r="B115" s="14"/>
      <c r="C115" s="14"/>
      <c r="D115" s="14"/>
      <c r="E115" s="14"/>
      <c r="F115" s="14"/>
    </row>
    <row r="116" spans="2:6" ht="15.95" customHeight="1">
      <c r="B116" s="14"/>
      <c r="C116" s="14"/>
      <c r="D116" s="14"/>
      <c r="E116" s="14"/>
      <c r="F116" s="14"/>
    </row>
    <row r="117" spans="2:6" ht="15.95" customHeight="1">
      <c r="B117" s="14"/>
      <c r="C117" s="14"/>
      <c r="D117" s="14"/>
      <c r="E117" s="14"/>
      <c r="F117" s="14"/>
    </row>
    <row r="118" spans="2:6" ht="15.95" customHeight="1">
      <c r="B118" s="14"/>
      <c r="C118" s="14"/>
      <c r="D118" s="14"/>
      <c r="E118" s="14"/>
      <c r="F118" s="14"/>
    </row>
    <row r="119" spans="2:6" ht="15.95" customHeight="1">
      <c r="B119" s="14"/>
      <c r="C119" s="14"/>
      <c r="D119" s="14"/>
      <c r="E119" s="14"/>
      <c r="F119" s="14"/>
    </row>
    <row r="120" spans="2:6" ht="15.95" customHeight="1">
      <c r="B120" s="14"/>
      <c r="C120" s="14"/>
      <c r="D120" s="14"/>
      <c r="E120" s="14"/>
      <c r="F120" s="14"/>
    </row>
    <row r="121" spans="2:6" ht="15.95" customHeight="1">
      <c r="B121" s="14"/>
      <c r="C121" s="14"/>
      <c r="D121" s="14"/>
      <c r="E121" s="14"/>
      <c r="F121" s="14"/>
    </row>
    <row r="122" spans="2:6" ht="15.95" customHeight="1">
      <c r="B122" s="14"/>
      <c r="C122" s="14"/>
      <c r="D122" s="14"/>
      <c r="E122" s="14"/>
      <c r="F122" s="14"/>
    </row>
    <row r="123" spans="2:6" ht="15.95" customHeight="1">
      <c r="B123" s="14"/>
      <c r="C123" s="14"/>
      <c r="D123" s="14"/>
      <c r="E123" s="14"/>
      <c r="F123" s="14"/>
    </row>
    <row r="124" spans="2:6" ht="15.95" customHeight="1">
      <c r="B124" s="14"/>
      <c r="C124" s="14"/>
      <c r="D124" s="14"/>
      <c r="E124" s="14"/>
      <c r="F124" s="14"/>
    </row>
    <row r="125" spans="2:6" ht="15.95" customHeight="1">
      <c r="B125" s="14"/>
      <c r="C125" s="14"/>
      <c r="D125" s="14"/>
      <c r="E125" s="14"/>
      <c r="F125" s="14"/>
    </row>
    <row r="126" spans="2:6" ht="15.95" customHeight="1">
      <c r="B126" s="14"/>
      <c r="C126" s="14"/>
      <c r="D126" s="14"/>
      <c r="E126" s="14"/>
      <c r="F126" s="14"/>
    </row>
    <row r="127" spans="2:6" ht="15.95" customHeight="1">
      <c r="B127" s="14"/>
      <c r="C127" s="14"/>
      <c r="D127" s="14"/>
      <c r="E127" s="14"/>
      <c r="F127" s="14"/>
    </row>
    <row r="128" spans="2:6" ht="15.95" customHeight="1">
      <c r="B128" s="14"/>
      <c r="C128" s="14"/>
      <c r="D128" s="14"/>
      <c r="E128" s="14"/>
      <c r="F128" s="14"/>
    </row>
    <row r="129" spans="2:2" ht="15.95" customHeight="1">
      <c r="B129" s="14"/>
    </row>
  </sheetData>
  <mergeCells count="1">
    <mergeCell ref="B4:D4"/>
  </mergeCells>
  <phoneticPr fontId="7"/>
  <pageMargins left="0.78740157480314965" right="0.78740157480314965" top="0.59055118110236227" bottom="0.59055118110236227" header="0.31496062992125984" footer="0.31496062992125984"/>
  <pageSetup paperSize="9" fitToWidth="1" fitToHeight="1" orientation="landscape" usePrinterDefaults="1" r:id="rId1"/>
  <headerFooter scaleWithDoc="0" alignWithMargins="0"/>
  <colBreaks count="1" manualBreakCount="1">
    <brk id="10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B1:L17"/>
  <sheetViews>
    <sheetView showGridLines="0" zoomScaleSheetLayoutView="100" workbookViewId="0">
      <selection activeCell="B2" sqref="B2:D14"/>
    </sheetView>
  </sheetViews>
  <sheetFormatPr defaultRowHeight="15.95" customHeight="1"/>
  <cols>
    <col min="1" max="1" width="2.625" style="1" customWidth="1"/>
    <col min="2" max="2" width="2.875" style="1" customWidth="1"/>
    <col min="3" max="3" width="2.375" style="1" customWidth="1"/>
    <col min="4" max="4" width="14" style="1" customWidth="1"/>
    <col min="5" max="5" width="11.625" style="1" customWidth="1"/>
    <col min="6" max="6" width="14.625" style="1" customWidth="1"/>
    <col min="7" max="7" width="11.625" style="1" customWidth="1"/>
    <col min="8" max="8" width="14.625" style="1" customWidth="1"/>
    <col min="9" max="9" width="11.625" style="1" customWidth="1"/>
    <col min="10" max="10" width="14.625" style="1" customWidth="1"/>
    <col min="11" max="11" width="2.25" style="1" customWidth="1"/>
    <col min="12" max="12" width="12.75" style="1" bestFit="1" customWidth="1"/>
    <col min="13" max="255" width="9" style="1" customWidth="1"/>
    <col min="256" max="256" width="2.875" style="1" customWidth="1"/>
    <col min="257" max="257" width="2.375" style="1" customWidth="1"/>
    <col min="258" max="258" width="12" style="1" customWidth="1"/>
    <col min="259" max="259" width="8.625" style="1" customWidth="1"/>
    <col min="260" max="260" width="12.625" style="1" customWidth="1"/>
    <col min="261" max="261" width="8.625" style="1" customWidth="1"/>
    <col min="262" max="262" width="12.625" style="1" customWidth="1"/>
    <col min="263" max="263" width="8.625" style="1" customWidth="1"/>
    <col min="264" max="264" width="11.375" style="1" customWidth="1"/>
    <col min="265" max="511" width="9" style="1" customWidth="1"/>
    <col min="512" max="512" width="2.875" style="1" customWidth="1"/>
    <col min="513" max="513" width="2.375" style="1" customWidth="1"/>
    <col min="514" max="514" width="12" style="1" customWidth="1"/>
    <col min="515" max="515" width="8.625" style="1" customWidth="1"/>
    <col min="516" max="516" width="12.625" style="1" customWidth="1"/>
    <col min="517" max="517" width="8.625" style="1" customWidth="1"/>
    <col min="518" max="518" width="12.625" style="1" customWidth="1"/>
    <col min="519" max="519" width="8.625" style="1" customWidth="1"/>
    <col min="520" max="520" width="11.375" style="1" customWidth="1"/>
    <col min="521" max="767" width="9" style="1" customWidth="1"/>
    <col min="768" max="768" width="2.875" style="1" customWidth="1"/>
    <col min="769" max="769" width="2.375" style="1" customWidth="1"/>
    <col min="770" max="770" width="12" style="1" customWidth="1"/>
    <col min="771" max="771" width="8.625" style="1" customWidth="1"/>
    <col min="772" max="772" width="12.625" style="1" customWidth="1"/>
    <col min="773" max="773" width="8.625" style="1" customWidth="1"/>
    <col min="774" max="774" width="12.625" style="1" customWidth="1"/>
    <col min="775" max="775" width="8.625" style="1" customWidth="1"/>
    <col min="776" max="776" width="11.375" style="1" customWidth="1"/>
    <col min="777" max="1023" width="9" style="1" customWidth="1"/>
    <col min="1024" max="1024" width="2.875" style="1" customWidth="1"/>
    <col min="1025" max="1025" width="2.375" style="1" customWidth="1"/>
    <col min="1026" max="1026" width="12" style="1" customWidth="1"/>
    <col min="1027" max="1027" width="8.625" style="1" customWidth="1"/>
    <col min="1028" max="1028" width="12.625" style="1" customWidth="1"/>
    <col min="1029" max="1029" width="8.625" style="1" customWidth="1"/>
    <col min="1030" max="1030" width="12.625" style="1" customWidth="1"/>
    <col min="1031" max="1031" width="8.625" style="1" customWidth="1"/>
    <col min="1032" max="1032" width="11.375" style="1" customWidth="1"/>
    <col min="1033" max="1279" width="9" style="1" customWidth="1"/>
    <col min="1280" max="1280" width="2.875" style="1" customWidth="1"/>
    <col min="1281" max="1281" width="2.375" style="1" customWidth="1"/>
    <col min="1282" max="1282" width="12" style="1" customWidth="1"/>
    <col min="1283" max="1283" width="8.625" style="1" customWidth="1"/>
    <col min="1284" max="1284" width="12.625" style="1" customWidth="1"/>
    <col min="1285" max="1285" width="8.625" style="1" customWidth="1"/>
    <col min="1286" max="1286" width="12.625" style="1" customWidth="1"/>
    <col min="1287" max="1287" width="8.625" style="1" customWidth="1"/>
    <col min="1288" max="1288" width="11.375" style="1" customWidth="1"/>
    <col min="1289" max="1535" width="9" style="1" customWidth="1"/>
    <col min="1536" max="1536" width="2.875" style="1" customWidth="1"/>
    <col min="1537" max="1537" width="2.375" style="1" customWidth="1"/>
    <col min="1538" max="1538" width="12" style="1" customWidth="1"/>
    <col min="1539" max="1539" width="8.625" style="1" customWidth="1"/>
    <col min="1540" max="1540" width="12.625" style="1" customWidth="1"/>
    <col min="1541" max="1541" width="8.625" style="1" customWidth="1"/>
    <col min="1542" max="1542" width="12.625" style="1" customWidth="1"/>
    <col min="1543" max="1543" width="8.625" style="1" customWidth="1"/>
    <col min="1544" max="1544" width="11.375" style="1" customWidth="1"/>
    <col min="1545" max="1791" width="9" style="1" customWidth="1"/>
    <col min="1792" max="1792" width="2.875" style="1" customWidth="1"/>
    <col min="1793" max="1793" width="2.375" style="1" customWidth="1"/>
    <col min="1794" max="1794" width="12" style="1" customWidth="1"/>
    <col min="1795" max="1795" width="8.625" style="1" customWidth="1"/>
    <col min="1796" max="1796" width="12.625" style="1" customWidth="1"/>
    <col min="1797" max="1797" width="8.625" style="1" customWidth="1"/>
    <col min="1798" max="1798" width="12.625" style="1" customWidth="1"/>
    <col min="1799" max="1799" width="8.625" style="1" customWidth="1"/>
    <col min="1800" max="1800" width="11.375" style="1" customWidth="1"/>
    <col min="1801" max="2047" width="9" style="1" customWidth="1"/>
    <col min="2048" max="2048" width="2.875" style="1" customWidth="1"/>
    <col min="2049" max="2049" width="2.375" style="1" customWidth="1"/>
    <col min="2050" max="2050" width="12" style="1" customWidth="1"/>
    <col min="2051" max="2051" width="8.625" style="1" customWidth="1"/>
    <col min="2052" max="2052" width="12.625" style="1" customWidth="1"/>
    <col min="2053" max="2053" width="8.625" style="1" customWidth="1"/>
    <col min="2054" max="2054" width="12.625" style="1" customWidth="1"/>
    <col min="2055" max="2055" width="8.625" style="1" customWidth="1"/>
    <col min="2056" max="2056" width="11.375" style="1" customWidth="1"/>
    <col min="2057" max="2303" width="9" style="1" customWidth="1"/>
    <col min="2304" max="2304" width="2.875" style="1" customWidth="1"/>
    <col min="2305" max="2305" width="2.375" style="1" customWidth="1"/>
    <col min="2306" max="2306" width="12" style="1" customWidth="1"/>
    <col min="2307" max="2307" width="8.625" style="1" customWidth="1"/>
    <col min="2308" max="2308" width="12.625" style="1" customWidth="1"/>
    <col min="2309" max="2309" width="8.625" style="1" customWidth="1"/>
    <col min="2310" max="2310" width="12.625" style="1" customWidth="1"/>
    <col min="2311" max="2311" width="8.625" style="1" customWidth="1"/>
    <col min="2312" max="2312" width="11.375" style="1" customWidth="1"/>
    <col min="2313" max="2559" width="9" style="1" customWidth="1"/>
    <col min="2560" max="2560" width="2.875" style="1" customWidth="1"/>
    <col min="2561" max="2561" width="2.375" style="1" customWidth="1"/>
    <col min="2562" max="2562" width="12" style="1" customWidth="1"/>
    <col min="2563" max="2563" width="8.625" style="1" customWidth="1"/>
    <col min="2564" max="2564" width="12.625" style="1" customWidth="1"/>
    <col min="2565" max="2565" width="8.625" style="1" customWidth="1"/>
    <col min="2566" max="2566" width="12.625" style="1" customWidth="1"/>
    <col min="2567" max="2567" width="8.625" style="1" customWidth="1"/>
    <col min="2568" max="2568" width="11.375" style="1" customWidth="1"/>
    <col min="2569" max="2815" width="9" style="1" customWidth="1"/>
    <col min="2816" max="2816" width="2.875" style="1" customWidth="1"/>
    <col min="2817" max="2817" width="2.375" style="1" customWidth="1"/>
    <col min="2818" max="2818" width="12" style="1" customWidth="1"/>
    <col min="2819" max="2819" width="8.625" style="1" customWidth="1"/>
    <col min="2820" max="2820" width="12.625" style="1" customWidth="1"/>
    <col min="2821" max="2821" width="8.625" style="1" customWidth="1"/>
    <col min="2822" max="2822" width="12.625" style="1" customWidth="1"/>
    <col min="2823" max="2823" width="8.625" style="1" customWidth="1"/>
    <col min="2824" max="2824" width="11.375" style="1" customWidth="1"/>
    <col min="2825" max="3071" width="9" style="1" customWidth="1"/>
    <col min="3072" max="3072" width="2.875" style="1" customWidth="1"/>
    <col min="3073" max="3073" width="2.375" style="1" customWidth="1"/>
    <col min="3074" max="3074" width="12" style="1" customWidth="1"/>
    <col min="3075" max="3075" width="8.625" style="1" customWidth="1"/>
    <col min="3076" max="3076" width="12.625" style="1" customWidth="1"/>
    <col min="3077" max="3077" width="8.625" style="1" customWidth="1"/>
    <col min="3078" max="3078" width="12.625" style="1" customWidth="1"/>
    <col min="3079" max="3079" width="8.625" style="1" customWidth="1"/>
    <col min="3080" max="3080" width="11.375" style="1" customWidth="1"/>
    <col min="3081" max="3327" width="9" style="1" customWidth="1"/>
    <col min="3328" max="3328" width="2.875" style="1" customWidth="1"/>
    <col min="3329" max="3329" width="2.375" style="1" customWidth="1"/>
    <col min="3330" max="3330" width="12" style="1" customWidth="1"/>
    <col min="3331" max="3331" width="8.625" style="1" customWidth="1"/>
    <col min="3332" max="3332" width="12.625" style="1" customWidth="1"/>
    <col min="3333" max="3333" width="8.625" style="1" customWidth="1"/>
    <col min="3334" max="3334" width="12.625" style="1" customWidth="1"/>
    <col min="3335" max="3335" width="8.625" style="1" customWidth="1"/>
    <col min="3336" max="3336" width="11.375" style="1" customWidth="1"/>
    <col min="3337" max="3583" width="9" style="1" customWidth="1"/>
    <col min="3584" max="3584" width="2.875" style="1" customWidth="1"/>
    <col min="3585" max="3585" width="2.375" style="1" customWidth="1"/>
    <col min="3586" max="3586" width="12" style="1" customWidth="1"/>
    <col min="3587" max="3587" width="8.625" style="1" customWidth="1"/>
    <col min="3588" max="3588" width="12.625" style="1" customWidth="1"/>
    <col min="3589" max="3589" width="8.625" style="1" customWidth="1"/>
    <col min="3590" max="3590" width="12.625" style="1" customWidth="1"/>
    <col min="3591" max="3591" width="8.625" style="1" customWidth="1"/>
    <col min="3592" max="3592" width="11.375" style="1" customWidth="1"/>
    <col min="3593" max="3839" width="9" style="1" customWidth="1"/>
    <col min="3840" max="3840" width="2.875" style="1" customWidth="1"/>
    <col min="3841" max="3841" width="2.375" style="1" customWidth="1"/>
    <col min="3842" max="3842" width="12" style="1" customWidth="1"/>
    <col min="3843" max="3843" width="8.625" style="1" customWidth="1"/>
    <col min="3844" max="3844" width="12.625" style="1" customWidth="1"/>
    <col min="3845" max="3845" width="8.625" style="1" customWidth="1"/>
    <col min="3846" max="3846" width="12.625" style="1" customWidth="1"/>
    <col min="3847" max="3847" width="8.625" style="1" customWidth="1"/>
    <col min="3848" max="3848" width="11.375" style="1" customWidth="1"/>
    <col min="3849" max="4095" width="9" style="1" customWidth="1"/>
    <col min="4096" max="4096" width="2.875" style="1" customWidth="1"/>
    <col min="4097" max="4097" width="2.375" style="1" customWidth="1"/>
    <col min="4098" max="4098" width="12" style="1" customWidth="1"/>
    <col min="4099" max="4099" width="8.625" style="1" customWidth="1"/>
    <col min="4100" max="4100" width="12.625" style="1" customWidth="1"/>
    <col min="4101" max="4101" width="8.625" style="1" customWidth="1"/>
    <col min="4102" max="4102" width="12.625" style="1" customWidth="1"/>
    <col min="4103" max="4103" width="8.625" style="1" customWidth="1"/>
    <col min="4104" max="4104" width="11.375" style="1" customWidth="1"/>
    <col min="4105" max="4351" width="9" style="1" customWidth="1"/>
    <col min="4352" max="4352" width="2.875" style="1" customWidth="1"/>
    <col min="4353" max="4353" width="2.375" style="1" customWidth="1"/>
    <col min="4354" max="4354" width="12" style="1" customWidth="1"/>
    <col min="4355" max="4355" width="8.625" style="1" customWidth="1"/>
    <col min="4356" max="4356" width="12.625" style="1" customWidth="1"/>
    <col min="4357" max="4357" width="8.625" style="1" customWidth="1"/>
    <col min="4358" max="4358" width="12.625" style="1" customWidth="1"/>
    <col min="4359" max="4359" width="8.625" style="1" customWidth="1"/>
    <col min="4360" max="4360" width="11.375" style="1" customWidth="1"/>
    <col min="4361" max="4607" width="9" style="1" customWidth="1"/>
    <col min="4608" max="4608" width="2.875" style="1" customWidth="1"/>
    <col min="4609" max="4609" width="2.375" style="1" customWidth="1"/>
    <col min="4610" max="4610" width="12" style="1" customWidth="1"/>
    <col min="4611" max="4611" width="8.625" style="1" customWidth="1"/>
    <col min="4612" max="4612" width="12.625" style="1" customWidth="1"/>
    <col min="4613" max="4613" width="8.625" style="1" customWidth="1"/>
    <col min="4614" max="4614" width="12.625" style="1" customWidth="1"/>
    <col min="4615" max="4615" width="8.625" style="1" customWidth="1"/>
    <col min="4616" max="4616" width="11.375" style="1" customWidth="1"/>
    <col min="4617" max="4863" width="9" style="1" customWidth="1"/>
    <col min="4864" max="4864" width="2.875" style="1" customWidth="1"/>
    <col min="4865" max="4865" width="2.375" style="1" customWidth="1"/>
    <col min="4866" max="4866" width="12" style="1" customWidth="1"/>
    <col min="4867" max="4867" width="8.625" style="1" customWidth="1"/>
    <col min="4868" max="4868" width="12.625" style="1" customWidth="1"/>
    <col min="4869" max="4869" width="8.625" style="1" customWidth="1"/>
    <col min="4870" max="4870" width="12.625" style="1" customWidth="1"/>
    <col min="4871" max="4871" width="8.625" style="1" customWidth="1"/>
    <col min="4872" max="4872" width="11.375" style="1" customWidth="1"/>
    <col min="4873" max="5119" width="9" style="1" customWidth="1"/>
    <col min="5120" max="5120" width="2.875" style="1" customWidth="1"/>
    <col min="5121" max="5121" width="2.375" style="1" customWidth="1"/>
    <col min="5122" max="5122" width="12" style="1" customWidth="1"/>
    <col min="5123" max="5123" width="8.625" style="1" customWidth="1"/>
    <col min="5124" max="5124" width="12.625" style="1" customWidth="1"/>
    <col min="5125" max="5125" width="8.625" style="1" customWidth="1"/>
    <col min="5126" max="5126" width="12.625" style="1" customWidth="1"/>
    <col min="5127" max="5127" width="8.625" style="1" customWidth="1"/>
    <col min="5128" max="5128" width="11.375" style="1" customWidth="1"/>
    <col min="5129" max="5375" width="9" style="1" customWidth="1"/>
    <col min="5376" max="5376" width="2.875" style="1" customWidth="1"/>
    <col min="5377" max="5377" width="2.375" style="1" customWidth="1"/>
    <col min="5378" max="5378" width="12" style="1" customWidth="1"/>
    <col min="5379" max="5379" width="8.625" style="1" customWidth="1"/>
    <col min="5380" max="5380" width="12.625" style="1" customWidth="1"/>
    <col min="5381" max="5381" width="8.625" style="1" customWidth="1"/>
    <col min="5382" max="5382" width="12.625" style="1" customWidth="1"/>
    <col min="5383" max="5383" width="8.625" style="1" customWidth="1"/>
    <col min="5384" max="5384" width="11.375" style="1" customWidth="1"/>
    <col min="5385" max="5631" width="9" style="1" customWidth="1"/>
    <col min="5632" max="5632" width="2.875" style="1" customWidth="1"/>
    <col min="5633" max="5633" width="2.375" style="1" customWidth="1"/>
    <col min="5634" max="5634" width="12" style="1" customWidth="1"/>
    <col min="5635" max="5635" width="8.625" style="1" customWidth="1"/>
    <col min="5636" max="5636" width="12.625" style="1" customWidth="1"/>
    <col min="5637" max="5637" width="8.625" style="1" customWidth="1"/>
    <col min="5638" max="5638" width="12.625" style="1" customWidth="1"/>
    <col min="5639" max="5639" width="8.625" style="1" customWidth="1"/>
    <col min="5640" max="5640" width="11.375" style="1" customWidth="1"/>
    <col min="5641" max="5887" width="9" style="1" customWidth="1"/>
    <col min="5888" max="5888" width="2.875" style="1" customWidth="1"/>
    <col min="5889" max="5889" width="2.375" style="1" customWidth="1"/>
    <col min="5890" max="5890" width="12" style="1" customWidth="1"/>
    <col min="5891" max="5891" width="8.625" style="1" customWidth="1"/>
    <col min="5892" max="5892" width="12.625" style="1" customWidth="1"/>
    <col min="5893" max="5893" width="8.625" style="1" customWidth="1"/>
    <col min="5894" max="5894" width="12.625" style="1" customWidth="1"/>
    <col min="5895" max="5895" width="8.625" style="1" customWidth="1"/>
    <col min="5896" max="5896" width="11.375" style="1" customWidth="1"/>
    <col min="5897" max="6143" width="9" style="1" customWidth="1"/>
    <col min="6144" max="6144" width="2.875" style="1" customWidth="1"/>
    <col min="6145" max="6145" width="2.375" style="1" customWidth="1"/>
    <col min="6146" max="6146" width="12" style="1" customWidth="1"/>
    <col min="6147" max="6147" width="8.625" style="1" customWidth="1"/>
    <col min="6148" max="6148" width="12.625" style="1" customWidth="1"/>
    <col min="6149" max="6149" width="8.625" style="1" customWidth="1"/>
    <col min="6150" max="6150" width="12.625" style="1" customWidth="1"/>
    <col min="6151" max="6151" width="8.625" style="1" customWidth="1"/>
    <col min="6152" max="6152" width="11.375" style="1" customWidth="1"/>
    <col min="6153" max="6399" width="9" style="1" customWidth="1"/>
    <col min="6400" max="6400" width="2.875" style="1" customWidth="1"/>
    <col min="6401" max="6401" width="2.375" style="1" customWidth="1"/>
    <col min="6402" max="6402" width="12" style="1" customWidth="1"/>
    <col min="6403" max="6403" width="8.625" style="1" customWidth="1"/>
    <col min="6404" max="6404" width="12.625" style="1" customWidth="1"/>
    <col min="6405" max="6405" width="8.625" style="1" customWidth="1"/>
    <col min="6406" max="6406" width="12.625" style="1" customWidth="1"/>
    <col min="6407" max="6407" width="8.625" style="1" customWidth="1"/>
    <col min="6408" max="6408" width="11.375" style="1" customWidth="1"/>
    <col min="6409" max="6655" width="9" style="1" customWidth="1"/>
    <col min="6656" max="6656" width="2.875" style="1" customWidth="1"/>
    <col min="6657" max="6657" width="2.375" style="1" customWidth="1"/>
    <col min="6658" max="6658" width="12" style="1" customWidth="1"/>
    <col min="6659" max="6659" width="8.625" style="1" customWidth="1"/>
    <col min="6660" max="6660" width="12.625" style="1" customWidth="1"/>
    <col min="6661" max="6661" width="8.625" style="1" customWidth="1"/>
    <col min="6662" max="6662" width="12.625" style="1" customWidth="1"/>
    <col min="6663" max="6663" width="8.625" style="1" customWidth="1"/>
    <col min="6664" max="6664" width="11.375" style="1" customWidth="1"/>
    <col min="6665" max="6911" width="9" style="1" customWidth="1"/>
    <col min="6912" max="6912" width="2.875" style="1" customWidth="1"/>
    <col min="6913" max="6913" width="2.375" style="1" customWidth="1"/>
    <col min="6914" max="6914" width="12" style="1" customWidth="1"/>
    <col min="6915" max="6915" width="8.625" style="1" customWidth="1"/>
    <col min="6916" max="6916" width="12.625" style="1" customWidth="1"/>
    <col min="6917" max="6917" width="8.625" style="1" customWidth="1"/>
    <col min="6918" max="6918" width="12.625" style="1" customWidth="1"/>
    <col min="6919" max="6919" width="8.625" style="1" customWidth="1"/>
    <col min="6920" max="6920" width="11.375" style="1" customWidth="1"/>
    <col min="6921" max="7167" width="9" style="1" customWidth="1"/>
    <col min="7168" max="7168" width="2.875" style="1" customWidth="1"/>
    <col min="7169" max="7169" width="2.375" style="1" customWidth="1"/>
    <col min="7170" max="7170" width="12" style="1" customWidth="1"/>
    <col min="7171" max="7171" width="8.625" style="1" customWidth="1"/>
    <col min="7172" max="7172" width="12.625" style="1" customWidth="1"/>
    <col min="7173" max="7173" width="8.625" style="1" customWidth="1"/>
    <col min="7174" max="7174" width="12.625" style="1" customWidth="1"/>
    <col min="7175" max="7175" width="8.625" style="1" customWidth="1"/>
    <col min="7176" max="7176" width="11.375" style="1" customWidth="1"/>
    <col min="7177" max="7423" width="9" style="1" customWidth="1"/>
    <col min="7424" max="7424" width="2.875" style="1" customWidth="1"/>
    <col min="7425" max="7425" width="2.375" style="1" customWidth="1"/>
    <col min="7426" max="7426" width="12" style="1" customWidth="1"/>
    <col min="7427" max="7427" width="8.625" style="1" customWidth="1"/>
    <col min="7428" max="7428" width="12.625" style="1" customWidth="1"/>
    <col min="7429" max="7429" width="8.625" style="1" customWidth="1"/>
    <col min="7430" max="7430" width="12.625" style="1" customWidth="1"/>
    <col min="7431" max="7431" width="8.625" style="1" customWidth="1"/>
    <col min="7432" max="7432" width="11.375" style="1" customWidth="1"/>
    <col min="7433" max="7679" width="9" style="1" customWidth="1"/>
    <col min="7680" max="7680" width="2.875" style="1" customWidth="1"/>
    <col min="7681" max="7681" width="2.375" style="1" customWidth="1"/>
    <col min="7682" max="7682" width="12" style="1" customWidth="1"/>
    <col min="7683" max="7683" width="8.625" style="1" customWidth="1"/>
    <col min="7684" max="7684" width="12.625" style="1" customWidth="1"/>
    <col min="7685" max="7685" width="8.625" style="1" customWidth="1"/>
    <col min="7686" max="7686" width="12.625" style="1" customWidth="1"/>
    <col min="7687" max="7687" width="8.625" style="1" customWidth="1"/>
    <col min="7688" max="7688" width="11.375" style="1" customWidth="1"/>
    <col min="7689" max="7935" width="9" style="1" customWidth="1"/>
    <col min="7936" max="7936" width="2.875" style="1" customWidth="1"/>
    <col min="7937" max="7937" width="2.375" style="1" customWidth="1"/>
    <col min="7938" max="7938" width="12" style="1" customWidth="1"/>
    <col min="7939" max="7939" width="8.625" style="1" customWidth="1"/>
    <col min="7940" max="7940" width="12.625" style="1" customWidth="1"/>
    <col min="7941" max="7941" width="8.625" style="1" customWidth="1"/>
    <col min="7942" max="7942" width="12.625" style="1" customWidth="1"/>
    <col min="7943" max="7943" width="8.625" style="1" customWidth="1"/>
    <col min="7944" max="7944" width="11.375" style="1" customWidth="1"/>
    <col min="7945" max="8191" width="9" style="1" customWidth="1"/>
    <col min="8192" max="8192" width="2.875" style="1" customWidth="1"/>
    <col min="8193" max="8193" width="2.375" style="1" customWidth="1"/>
    <col min="8194" max="8194" width="12" style="1" customWidth="1"/>
    <col min="8195" max="8195" width="8.625" style="1" customWidth="1"/>
    <col min="8196" max="8196" width="12.625" style="1" customWidth="1"/>
    <col min="8197" max="8197" width="8.625" style="1" customWidth="1"/>
    <col min="8198" max="8198" width="12.625" style="1" customWidth="1"/>
    <col min="8199" max="8199" width="8.625" style="1" customWidth="1"/>
    <col min="8200" max="8200" width="11.375" style="1" customWidth="1"/>
    <col min="8201" max="8447" width="9" style="1" customWidth="1"/>
    <col min="8448" max="8448" width="2.875" style="1" customWidth="1"/>
    <col min="8449" max="8449" width="2.375" style="1" customWidth="1"/>
    <col min="8450" max="8450" width="12" style="1" customWidth="1"/>
    <col min="8451" max="8451" width="8.625" style="1" customWidth="1"/>
    <col min="8452" max="8452" width="12.625" style="1" customWidth="1"/>
    <col min="8453" max="8453" width="8.625" style="1" customWidth="1"/>
    <col min="8454" max="8454" width="12.625" style="1" customWidth="1"/>
    <col min="8455" max="8455" width="8.625" style="1" customWidth="1"/>
    <col min="8456" max="8456" width="11.375" style="1" customWidth="1"/>
    <col min="8457" max="8703" width="9" style="1" customWidth="1"/>
    <col min="8704" max="8704" width="2.875" style="1" customWidth="1"/>
    <col min="8705" max="8705" width="2.375" style="1" customWidth="1"/>
    <col min="8706" max="8706" width="12" style="1" customWidth="1"/>
    <col min="8707" max="8707" width="8.625" style="1" customWidth="1"/>
    <col min="8708" max="8708" width="12.625" style="1" customWidth="1"/>
    <col min="8709" max="8709" width="8.625" style="1" customWidth="1"/>
    <col min="8710" max="8710" width="12.625" style="1" customWidth="1"/>
    <col min="8711" max="8711" width="8.625" style="1" customWidth="1"/>
    <col min="8712" max="8712" width="11.375" style="1" customWidth="1"/>
    <col min="8713" max="8959" width="9" style="1" customWidth="1"/>
    <col min="8960" max="8960" width="2.875" style="1" customWidth="1"/>
    <col min="8961" max="8961" width="2.375" style="1" customWidth="1"/>
    <col min="8962" max="8962" width="12" style="1" customWidth="1"/>
    <col min="8963" max="8963" width="8.625" style="1" customWidth="1"/>
    <col min="8964" max="8964" width="12.625" style="1" customWidth="1"/>
    <col min="8965" max="8965" width="8.625" style="1" customWidth="1"/>
    <col min="8966" max="8966" width="12.625" style="1" customWidth="1"/>
    <col min="8967" max="8967" width="8.625" style="1" customWidth="1"/>
    <col min="8968" max="8968" width="11.375" style="1" customWidth="1"/>
    <col min="8969" max="9215" width="9" style="1" customWidth="1"/>
    <col min="9216" max="9216" width="2.875" style="1" customWidth="1"/>
    <col min="9217" max="9217" width="2.375" style="1" customWidth="1"/>
    <col min="9218" max="9218" width="12" style="1" customWidth="1"/>
    <col min="9219" max="9219" width="8.625" style="1" customWidth="1"/>
    <col min="9220" max="9220" width="12.625" style="1" customWidth="1"/>
    <col min="9221" max="9221" width="8.625" style="1" customWidth="1"/>
    <col min="9222" max="9222" width="12.625" style="1" customWidth="1"/>
    <col min="9223" max="9223" width="8.625" style="1" customWidth="1"/>
    <col min="9224" max="9224" width="11.375" style="1" customWidth="1"/>
    <col min="9225" max="9471" width="9" style="1" customWidth="1"/>
    <col min="9472" max="9472" width="2.875" style="1" customWidth="1"/>
    <col min="9473" max="9473" width="2.375" style="1" customWidth="1"/>
    <col min="9474" max="9474" width="12" style="1" customWidth="1"/>
    <col min="9475" max="9475" width="8.625" style="1" customWidth="1"/>
    <col min="9476" max="9476" width="12.625" style="1" customWidth="1"/>
    <col min="9477" max="9477" width="8.625" style="1" customWidth="1"/>
    <col min="9478" max="9478" width="12.625" style="1" customWidth="1"/>
    <col min="9479" max="9479" width="8.625" style="1" customWidth="1"/>
    <col min="9480" max="9480" width="11.375" style="1" customWidth="1"/>
    <col min="9481" max="9727" width="9" style="1" customWidth="1"/>
    <col min="9728" max="9728" width="2.875" style="1" customWidth="1"/>
    <col min="9729" max="9729" width="2.375" style="1" customWidth="1"/>
    <col min="9730" max="9730" width="12" style="1" customWidth="1"/>
    <col min="9731" max="9731" width="8.625" style="1" customWidth="1"/>
    <col min="9732" max="9732" width="12.625" style="1" customWidth="1"/>
    <col min="9733" max="9733" width="8.625" style="1" customWidth="1"/>
    <col min="9734" max="9734" width="12.625" style="1" customWidth="1"/>
    <col min="9735" max="9735" width="8.625" style="1" customWidth="1"/>
    <col min="9736" max="9736" width="11.375" style="1" customWidth="1"/>
    <col min="9737" max="9983" width="9" style="1" customWidth="1"/>
    <col min="9984" max="9984" width="2.875" style="1" customWidth="1"/>
    <col min="9985" max="9985" width="2.375" style="1" customWidth="1"/>
    <col min="9986" max="9986" width="12" style="1" customWidth="1"/>
    <col min="9987" max="9987" width="8.625" style="1" customWidth="1"/>
    <col min="9988" max="9988" width="12.625" style="1" customWidth="1"/>
    <col min="9989" max="9989" width="8.625" style="1" customWidth="1"/>
    <col min="9990" max="9990" width="12.625" style="1" customWidth="1"/>
    <col min="9991" max="9991" width="8.625" style="1" customWidth="1"/>
    <col min="9992" max="9992" width="11.375" style="1" customWidth="1"/>
    <col min="9993" max="10239" width="9" style="1" customWidth="1"/>
    <col min="10240" max="10240" width="2.875" style="1" customWidth="1"/>
    <col min="10241" max="10241" width="2.375" style="1" customWidth="1"/>
    <col min="10242" max="10242" width="12" style="1" customWidth="1"/>
    <col min="10243" max="10243" width="8.625" style="1" customWidth="1"/>
    <col min="10244" max="10244" width="12.625" style="1" customWidth="1"/>
    <col min="10245" max="10245" width="8.625" style="1" customWidth="1"/>
    <col min="10246" max="10246" width="12.625" style="1" customWidth="1"/>
    <col min="10247" max="10247" width="8.625" style="1" customWidth="1"/>
    <col min="10248" max="10248" width="11.375" style="1" customWidth="1"/>
    <col min="10249" max="10495" width="9" style="1" customWidth="1"/>
    <col min="10496" max="10496" width="2.875" style="1" customWidth="1"/>
    <col min="10497" max="10497" width="2.375" style="1" customWidth="1"/>
    <col min="10498" max="10498" width="12" style="1" customWidth="1"/>
    <col min="10499" max="10499" width="8.625" style="1" customWidth="1"/>
    <col min="10500" max="10500" width="12.625" style="1" customWidth="1"/>
    <col min="10501" max="10501" width="8.625" style="1" customWidth="1"/>
    <col min="10502" max="10502" width="12.625" style="1" customWidth="1"/>
    <col min="10503" max="10503" width="8.625" style="1" customWidth="1"/>
    <col min="10504" max="10504" width="11.375" style="1" customWidth="1"/>
    <col min="10505" max="10751" width="9" style="1" customWidth="1"/>
    <col min="10752" max="10752" width="2.875" style="1" customWidth="1"/>
    <col min="10753" max="10753" width="2.375" style="1" customWidth="1"/>
    <col min="10754" max="10754" width="12" style="1" customWidth="1"/>
    <col min="10755" max="10755" width="8.625" style="1" customWidth="1"/>
    <col min="10756" max="10756" width="12.625" style="1" customWidth="1"/>
    <col min="10757" max="10757" width="8.625" style="1" customWidth="1"/>
    <col min="10758" max="10758" width="12.625" style="1" customWidth="1"/>
    <col min="10759" max="10759" width="8.625" style="1" customWidth="1"/>
    <col min="10760" max="10760" width="11.375" style="1" customWidth="1"/>
    <col min="10761" max="11007" width="9" style="1" customWidth="1"/>
    <col min="11008" max="11008" width="2.875" style="1" customWidth="1"/>
    <col min="11009" max="11009" width="2.375" style="1" customWidth="1"/>
    <col min="11010" max="11010" width="12" style="1" customWidth="1"/>
    <col min="11011" max="11011" width="8.625" style="1" customWidth="1"/>
    <col min="11012" max="11012" width="12.625" style="1" customWidth="1"/>
    <col min="11013" max="11013" width="8.625" style="1" customWidth="1"/>
    <col min="11014" max="11014" width="12.625" style="1" customWidth="1"/>
    <col min="11015" max="11015" width="8.625" style="1" customWidth="1"/>
    <col min="11016" max="11016" width="11.375" style="1" customWidth="1"/>
    <col min="11017" max="11263" width="9" style="1" customWidth="1"/>
    <col min="11264" max="11264" width="2.875" style="1" customWidth="1"/>
    <col min="11265" max="11265" width="2.375" style="1" customWidth="1"/>
    <col min="11266" max="11266" width="12" style="1" customWidth="1"/>
    <col min="11267" max="11267" width="8.625" style="1" customWidth="1"/>
    <col min="11268" max="11268" width="12.625" style="1" customWidth="1"/>
    <col min="11269" max="11269" width="8.625" style="1" customWidth="1"/>
    <col min="11270" max="11270" width="12.625" style="1" customWidth="1"/>
    <col min="11271" max="11271" width="8.625" style="1" customWidth="1"/>
    <col min="11272" max="11272" width="11.375" style="1" customWidth="1"/>
    <col min="11273" max="11519" width="9" style="1" customWidth="1"/>
    <col min="11520" max="11520" width="2.875" style="1" customWidth="1"/>
    <col min="11521" max="11521" width="2.375" style="1" customWidth="1"/>
    <col min="11522" max="11522" width="12" style="1" customWidth="1"/>
    <col min="11523" max="11523" width="8.625" style="1" customWidth="1"/>
    <col min="11524" max="11524" width="12.625" style="1" customWidth="1"/>
    <col min="11525" max="11525" width="8.625" style="1" customWidth="1"/>
    <col min="11526" max="11526" width="12.625" style="1" customWidth="1"/>
    <col min="11527" max="11527" width="8.625" style="1" customWidth="1"/>
    <col min="11528" max="11528" width="11.375" style="1" customWidth="1"/>
    <col min="11529" max="11775" width="9" style="1" customWidth="1"/>
    <col min="11776" max="11776" width="2.875" style="1" customWidth="1"/>
    <col min="11777" max="11777" width="2.375" style="1" customWidth="1"/>
    <col min="11778" max="11778" width="12" style="1" customWidth="1"/>
    <col min="11779" max="11779" width="8.625" style="1" customWidth="1"/>
    <col min="11780" max="11780" width="12.625" style="1" customWidth="1"/>
    <col min="11781" max="11781" width="8.625" style="1" customWidth="1"/>
    <col min="11782" max="11782" width="12.625" style="1" customWidth="1"/>
    <col min="11783" max="11783" width="8.625" style="1" customWidth="1"/>
    <col min="11784" max="11784" width="11.375" style="1" customWidth="1"/>
    <col min="11785" max="12031" width="9" style="1" customWidth="1"/>
    <col min="12032" max="12032" width="2.875" style="1" customWidth="1"/>
    <col min="12033" max="12033" width="2.375" style="1" customWidth="1"/>
    <col min="12034" max="12034" width="12" style="1" customWidth="1"/>
    <col min="12035" max="12035" width="8.625" style="1" customWidth="1"/>
    <col min="12036" max="12036" width="12.625" style="1" customWidth="1"/>
    <col min="12037" max="12037" width="8.625" style="1" customWidth="1"/>
    <col min="12038" max="12038" width="12.625" style="1" customWidth="1"/>
    <col min="12039" max="12039" width="8.625" style="1" customWidth="1"/>
    <col min="12040" max="12040" width="11.375" style="1" customWidth="1"/>
    <col min="12041" max="12287" width="9" style="1" customWidth="1"/>
    <col min="12288" max="12288" width="2.875" style="1" customWidth="1"/>
    <col min="12289" max="12289" width="2.375" style="1" customWidth="1"/>
    <col min="12290" max="12290" width="12" style="1" customWidth="1"/>
    <col min="12291" max="12291" width="8.625" style="1" customWidth="1"/>
    <col min="12292" max="12292" width="12.625" style="1" customWidth="1"/>
    <col min="12293" max="12293" width="8.625" style="1" customWidth="1"/>
    <col min="12294" max="12294" width="12.625" style="1" customWidth="1"/>
    <col min="12295" max="12295" width="8.625" style="1" customWidth="1"/>
    <col min="12296" max="12296" width="11.375" style="1" customWidth="1"/>
    <col min="12297" max="12543" width="9" style="1" customWidth="1"/>
    <col min="12544" max="12544" width="2.875" style="1" customWidth="1"/>
    <col min="12545" max="12545" width="2.375" style="1" customWidth="1"/>
    <col min="12546" max="12546" width="12" style="1" customWidth="1"/>
    <col min="12547" max="12547" width="8.625" style="1" customWidth="1"/>
    <col min="12548" max="12548" width="12.625" style="1" customWidth="1"/>
    <col min="12549" max="12549" width="8.625" style="1" customWidth="1"/>
    <col min="12550" max="12550" width="12.625" style="1" customWidth="1"/>
    <col min="12551" max="12551" width="8.625" style="1" customWidth="1"/>
    <col min="12552" max="12552" width="11.375" style="1" customWidth="1"/>
    <col min="12553" max="12799" width="9" style="1" customWidth="1"/>
    <col min="12800" max="12800" width="2.875" style="1" customWidth="1"/>
    <col min="12801" max="12801" width="2.375" style="1" customWidth="1"/>
    <col min="12802" max="12802" width="12" style="1" customWidth="1"/>
    <col min="12803" max="12803" width="8.625" style="1" customWidth="1"/>
    <col min="12804" max="12804" width="12.625" style="1" customWidth="1"/>
    <col min="12805" max="12805" width="8.625" style="1" customWidth="1"/>
    <col min="12806" max="12806" width="12.625" style="1" customWidth="1"/>
    <col min="12807" max="12807" width="8.625" style="1" customWidth="1"/>
    <col min="12808" max="12808" width="11.375" style="1" customWidth="1"/>
    <col min="12809" max="13055" width="9" style="1" customWidth="1"/>
    <col min="13056" max="13056" width="2.875" style="1" customWidth="1"/>
    <col min="13057" max="13057" width="2.375" style="1" customWidth="1"/>
    <col min="13058" max="13058" width="12" style="1" customWidth="1"/>
    <col min="13059" max="13059" width="8.625" style="1" customWidth="1"/>
    <col min="13060" max="13060" width="12.625" style="1" customWidth="1"/>
    <col min="13061" max="13061" width="8.625" style="1" customWidth="1"/>
    <col min="13062" max="13062" width="12.625" style="1" customWidth="1"/>
    <col min="13063" max="13063" width="8.625" style="1" customWidth="1"/>
    <col min="13064" max="13064" width="11.375" style="1" customWidth="1"/>
    <col min="13065" max="13311" width="9" style="1" customWidth="1"/>
    <col min="13312" max="13312" width="2.875" style="1" customWidth="1"/>
    <col min="13313" max="13313" width="2.375" style="1" customWidth="1"/>
    <col min="13314" max="13314" width="12" style="1" customWidth="1"/>
    <col min="13315" max="13315" width="8.625" style="1" customWidth="1"/>
    <col min="13316" max="13316" width="12.625" style="1" customWidth="1"/>
    <col min="13317" max="13317" width="8.625" style="1" customWidth="1"/>
    <col min="13318" max="13318" width="12.625" style="1" customWidth="1"/>
    <col min="13319" max="13319" width="8.625" style="1" customWidth="1"/>
    <col min="13320" max="13320" width="11.375" style="1" customWidth="1"/>
    <col min="13321" max="13567" width="9" style="1" customWidth="1"/>
    <col min="13568" max="13568" width="2.875" style="1" customWidth="1"/>
    <col min="13569" max="13569" width="2.375" style="1" customWidth="1"/>
    <col min="13570" max="13570" width="12" style="1" customWidth="1"/>
    <col min="13571" max="13571" width="8.625" style="1" customWidth="1"/>
    <col min="13572" max="13572" width="12.625" style="1" customWidth="1"/>
    <col min="13573" max="13573" width="8.625" style="1" customWidth="1"/>
    <col min="13574" max="13574" width="12.625" style="1" customWidth="1"/>
    <col min="13575" max="13575" width="8.625" style="1" customWidth="1"/>
    <col min="13576" max="13576" width="11.375" style="1" customWidth="1"/>
    <col min="13577" max="13823" width="9" style="1" customWidth="1"/>
    <col min="13824" max="13824" width="2.875" style="1" customWidth="1"/>
    <col min="13825" max="13825" width="2.375" style="1" customWidth="1"/>
    <col min="13826" max="13826" width="12" style="1" customWidth="1"/>
    <col min="13827" max="13827" width="8.625" style="1" customWidth="1"/>
    <col min="13828" max="13828" width="12.625" style="1" customWidth="1"/>
    <col min="13829" max="13829" width="8.625" style="1" customWidth="1"/>
    <col min="13830" max="13830" width="12.625" style="1" customWidth="1"/>
    <col min="13831" max="13831" width="8.625" style="1" customWidth="1"/>
    <col min="13832" max="13832" width="11.375" style="1" customWidth="1"/>
    <col min="13833" max="14079" width="9" style="1" customWidth="1"/>
    <col min="14080" max="14080" width="2.875" style="1" customWidth="1"/>
    <col min="14081" max="14081" width="2.375" style="1" customWidth="1"/>
    <col min="14082" max="14082" width="12" style="1" customWidth="1"/>
    <col min="14083" max="14083" width="8.625" style="1" customWidth="1"/>
    <col min="14084" max="14084" width="12.625" style="1" customWidth="1"/>
    <col min="14085" max="14085" width="8.625" style="1" customWidth="1"/>
    <col min="14086" max="14086" width="12.625" style="1" customWidth="1"/>
    <col min="14087" max="14087" width="8.625" style="1" customWidth="1"/>
    <col min="14088" max="14088" width="11.375" style="1" customWidth="1"/>
    <col min="14089" max="14335" width="9" style="1" customWidth="1"/>
    <col min="14336" max="14336" width="2.875" style="1" customWidth="1"/>
    <col min="14337" max="14337" width="2.375" style="1" customWidth="1"/>
    <col min="14338" max="14338" width="12" style="1" customWidth="1"/>
    <col min="14339" max="14339" width="8.625" style="1" customWidth="1"/>
    <col min="14340" max="14340" width="12.625" style="1" customWidth="1"/>
    <col min="14341" max="14341" width="8.625" style="1" customWidth="1"/>
    <col min="14342" max="14342" width="12.625" style="1" customWidth="1"/>
    <col min="14343" max="14343" width="8.625" style="1" customWidth="1"/>
    <col min="14344" max="14344" width="11.375" style="1" customWidth="1"/>
    <col min="14345" max="14591" width="9" style="1" customWidth="1"/>
    <col min="14592" max="14592" width="2.875" style="1" customWidth="1"/>
    <col min="14593" max="14593" width="2.375" style="1" customWidth="1"/>
    <col min="14594" max="14594" width="12" style="1" customWidth="1"/>
    <col min="14595" max="14595" width="8.625" style="1" customWidth="1"/>
    <col min="14596" max="14596" width="12.625" style="1" customWidth="1"/>
    <col min="14597" max="14597" width="8.625" style="1" customWidth="1"/>
    <col min="14598" max="14598" width="12.625" style="1" customWidth="1"/>
    <col min="14599" max="14599" width="8.625" style="1" customWidth="1"/>
    <col min="14600" max="14600" width="11.375" style="1" customWidth="1"/>
    <col min="14601" max="14847" width="9" style="1" customWidth="1"/>
    <col min="14848" max="14848" width="2.875" style="1" customWidth="1"/>
    <col min="14849" max="14849" width="2.375" style="1" customWidth="1"/>
    <col min="14850" max="14850" width="12" style="1" customWidth="1"/>
    <col min="14851" max="14851" width="8.625" style="1" customWidth="1"/>
    <col min="14852" max="14852" width="12.625" style="1" customWidth="1"/>
    <col min="14853" max="14853" width="8.625" style="1" customWidth="1"/>
    <col min="14854" max="14854" width="12.625" style="1" customWidth="1"/>
    <col min="14855" max="14855" width="8.625" style="1" customWidth="1"/>
    <col min="14856" max="14856" width="11.375" style="1" customWidth="1"/>
    <col min="14857" max="15103" width="9" style="1" customWidth="1"/>
    <col min="15104" max="15104" width="2.875" style="1" customWidth="1"/>
    <col min="15105" max="15105" width="2.375" style="1" customWidth="1"/>
    <col min="15106" max="15106" width="12" style="1" customWidth="1"/>
    <col min="15107" max="15107" width="8.625" style="1" customWidth="1"/>
    <col min="15108" max="15108" width="12.625" style="1" customWidth="1"/>
    <col min="15109" max="15109" width="8.625" style="1" customWidth="1"/>
    <col min="15110" max="15110" width="12.625" style="1" customWidth="1"/>
    <col min="15111" max="15111" width="8.625" style="1" customWidth="1"/>
    <col min="15112" max="15112" width="11.375" style="1" customWidth="1"/>
    <col min="15113" max="15359" width="9" style="1" customWidth="1"/>
    <col min="15360" max="15360" width="2.875" style="1" customWidth="1"/>
    <col min="15361" max="15361" width="2.375" style="1" customWidth="1"/>
    <col min="15362" max="15362" width="12" style="1" customWidth="1"/>
    <col min="15363" max="15363" width="8.625" style="1" customWidth="1"/>
    <col min="15364" max="15364" width="12.625" style="1" customWidth="1"/>
    <col min="15365" max="15365" width="8.625" style="1" customWidth="1"/>
    <col min="15366" max="15366" width="12.625" style="1" customWidth="1"/>
    <col min="15367" max="15367" width="8.625" style="1" customWidth="1"/>
    <col min="15368" max="15368" width="11.375" style="1" customWidth="1"/>
    <col min="15369" max="15615" width="9" style="1" customWidth="1"/>
    <col min="15616" max="15616" width="2.875" style="1" customWidth="1"/>
    <col min="15617" max="15617" width="2.375" style="1" customWidth="1"/>
    <col min="15618" max="15618" width="12" style="1" customWidth="1"/>
    <col min="15619" max="15619" width="8.625" style="1" customWidth="1"/>
    <col min="15620" max="15620" width="12.625" style="1" customWidth="1"/>
    <col min="15621" max="15621" width="8.625" style="1" customWidth="1"/>
    <col min="15622" max="15622" width="12.625" style="1" customWidth="1"/>
    <col min="15623" max="15623" width="8.625" style="1" customWidth="1"/>
    <col min="15624" max="15624" width="11.375" style="1" customWidth="1"/>
    <col min="15625" max="15871" width="9" style="1" customWidth="1"/>
    <col min="15872" max="15872" width="2.875" style="1" customWidth="1"/>
    <col min="15873" max="15873" width="2.375" style="1" customWidth="1"/>
    <col min="15874" max="15874" width="12" style="1" customWidth="1"/>
    <col min="15875" max="15875" width="8.625" style="1" customWidth="1"/>
    <col min="15876" max="15876" width="12.625" style="1" customWidth="1"/>
    <col min="15877" max="15877" width="8.625" style="1" customWidth="1"/>
    <col min="15878" max="15878" width="12.625" style="1" customWidth="1"/>
    <col min="15879" max="15879" width="8.625" style="1" customWidth="1"/>
    <col min="15880" max="15880" width="11.375" style="1" customWidth="1"/>
    <col min="15881" max="16127" width="9" style="1" customWidth="1"/>
    <col min="16128" max="16128" width="2.875" style="1" customWidth="1"/>
    <col min="16129" max="16129" width="2.375" style="1" customWidth="1"/>
    <col min="16130" max="16130" width="12" style="1" customWidth="1"/>
    <col min="16131" max="16131" width="8.625" style="1" customWidth="1"/>
    <col min="16132" max="16132" width="12.625" style="1" customWidth="1"/>
    <col min="16133" max="16133" width="8.625" style="1" customWidth="1"/>
    <col min="16134" max="16134" width="12.625" style="1" customWidth="1"/>
    <col min="16135" max="16135" width="8.625" style="1" customWidth="1"/>
    <col min="16136" max="16136" width="11.375" style="1" customWidth="1"/>
    <col min="16137" max="16384" width="9" style="1" customWidth="1"/>
  </cols>
  <sheetData>
    <row r="1" spans="2:12" ht="14.4">
      <c r="B1" s="3" t="s">
        <v>439</v>
      </c>
      <c r="C1" s="3"/>
      <c r="D1" s="15"/>
      <c r="E1" s="50"/>
      <c r="F1" s="285"/>
      <c r="G1" s="297"/>
      <c r="J1" s="36" t="s">
        <v>61</v>
      </c>
    </row>
    <row r="2" spans="2:12" ht="18" customHeight="1">
      <c r="B2" s="253" t="s">
        <v>92</v>
      </c>
      <c r="C2" s="260"/>
      <c r="D2" s="267"/>
      <c r="E2" s="28" t="s">
        <v>5</v>
      </c>
      <c r="F2" s="286"/>
      <c r="G2" s="28" t="s">
        <v>317</v>
      </c>
      <c r="H2" s="286"/>
      <c r="I2" s="28" t="s">
        <v>321</v>
      </c>
      <c r="J2" s="286"/>
    </row>
    <row r="3" spans="2:12" ht="18" customHeight="1">
      <c r="B3" s="254"/>
      <c r="C3" s="261"/>
      <c r="D3" s="268"/>
      <c r="E3" s="276" t="s">
        <v>142</v>
      </c>
      <c r="F3" s="287" t="s">
        <v>98</v>
      </c>
      <c r="G3" s="276" t="s">
        <v>142</v>
      </c>
      <c r="H3" s="287" t="s">
        <v>98</v>
      </c>
      <c r="I3" s="276" t="s">
        <v>142</v>
      </c>
      <c r="J3" s="287" t="s">
        <v>98</v>
      </c>
    </row>
    <row r="4" spans="2:12" ht="18" customHeight="1">
      <c r="B4" s="255" t="s">
        <v>394</v>
      </c>
      <c r="C4" s="262"/>
      <c r="D4" s="269"/>
      <c r="E4" s="277">
        <v>358519</v>
      </c>
      <c r="F4" s="288">
        <v>228777956</v>
      </c>
      <c r="G4" s="277">
        <v>364183</v>
      </c>
      <c r="H4" s="288">
        <v>236620749</v>
      </c>
      <c r="I4" s="277">
        <v>378285</v>
      </c>
      <c r="J4" s="288">
        <v>245706735</v>
      </c>
      <c r="K4" s="297"/>
      <c r="L4" s="297"/>
    </row>
    <row r="5" spans="2:12" ht="15.95" customHeight="1">
      <c r="B5" s="256" t="s">
        <v>489</v>
      </c>
      <c r="C5" s="263" t="s">
        <v>395</v>
      </c>
      <c r="D5" s="270"/>
      <c r="E5" s="278">
        <v>24329</v>
      </c>
      <c r="F5" s="289">
        <v>9309885</v>
      </c>
      <c r="G5" s="298">
        <v>20905</v>
      </c>
      <c r="H5" s="301">
        <v>8102853</v>
      </c>
      <c r="I5" s="298">
        <v>17037</v>
      </c>
      <c r="J5" s="289">
        <v>6630618</v>
      </c>
      <c r="K5" s="297"/>
      <c r="L5" s="297"/>
    </row>
    <row r="6" spans="2:12" ht="15.95" customHeight="1">
      <c r="B6" s="256" t="s">
        <v>440</v>
      </c>
      <c r="C6" s="264" t="s">
        <v>174</v>
      </c>
      <c r="D6" s="271"/>
      <c r="E6" s="279">
        <v>15677</v>
      </c>
      <c r="F6" s="290">
        <v>6696663</v>
      </c>
      <c r="G6" s="299">
        <v>13272</v>
      </c>
      <c r="H6" s="290">
        <v>5747084</v>
      </c>
      <c r="I6" s="299">
        <v>10643</v>
      </c>
      <c r="J6" s="290">
        <v>4658624</v>
      </c>
      <c r="K6" s="297"/>
      <c r="L6" s="297"/>
    </row>
    <row r="7" spans="2:12" ht="15.95" customHeight="1">
      <c r="B7" s="256" t="s">
        <v>491</v>
      </c>
      <c r="C7" s="8" t="s">
        <v>441</v>
      </c>
      <c r="D7" s="25"/>
      <c r="E7" s="280">
        <v>7144</v>
      </c>
      <c r="F7" s="291">
        <v>1516316</v>
      </c>
      <c r="G7" s="280">
        <v>6268</v>
      </c>
      <c r="H7" s="295">
        <v>1347522</v>
      </c>
      <c r="I7" s="280">
        <v>5371</v>
      </c>
      <c r="J7" s="295">
        <v>1164021</v>
      </c>
    </row>
    <row r="8" spans="2:12" ht="15.95" customHeight="1">
      <c r="B8" s="256" t="s">
        <v>492</v>
      </c>
      <c r="C8" s="72" t="s">
        <v>442</v>
      </c>
      <c r="D8" s="25"/>
      <c r="E8" s="281">
        <v>999</v>
      </c>
      <c r="F8" s="292">
        <v>870009</v>
      </c>
      <c r="G8" s="281">
        <v>917</v>
      </c>
      <c r="H8" s="292">
        <v>806446</v>
      </c>
      <c r="I8" s="281">
        <v>807</v>
      </c>
      <c r="J8" s="292">
        <v>710476</v>
      </c>
    </row>
    <row r="9" spans="2:12" ht="15.95" customHeight="1">
      <c r="B9" s="257" t="s">
        <v>150</v>
      </c>
      <c r="C9" s="73" t="s">
        <v>145</v>
      </c>
      <c r="D9" s="272"/>
      <c r="E9" s="282">
        <v>509</v>
      </c>
      <c r="F9" s="293">
        <v>226898</v>
      </c>
      <c r="G9" s="282">
        <v>448</v>
      </c>
      <c r="H9" s="293">
        <v>201800</v>
      </c>
      <c r="I9" s="282">
        <v>216</v>
      </c>
      <c r="J9" s="293">
        <v>97496</v>
      </c>
    </row>
    <row r="10" spans="2:12" ht="15.95" customHeight="1">
      <c r="B10" s="258" t="s">
        <v>493</v>
      </c>
      <c r="C10" s="263" t="s">
        <v>396</v>
      </c>
      <c r="D10" s="270"/>
      <c r="E10" s="278">
        <v>334185</v>
      </c>
      <c r="F10" s="289">
        <v>219466091</v>
      </c>
      <c r="G10" s="278">
        <v>343274</v>
      </c>
      <c r="H10" s="289">
        <v>228516297</v>
      </c>
      <c r="I10" s="278">
        <v>361246</v>
      </c>
      <c r="J10" s="289">
        <v>239075318</v>
      </c>
    </row>
    <row r="11" spans="2:12" ht="15.95" customHeight="1">
      <c r="B11" s="256" t="s">
        <v>233</v>
      </c>
      <c r="C11" s="71" t="s">
        <v>443</v>
      </c>
      <c r="D11" s="273"/>
      <c r="E11" s="283">
        <v>311871</v>
      </c>
      <c r="F11" s="294">
        <v>200345606</v>
      </c>
      <c r="G11" s="283">
        <v>320791</v>
      </c>
      <c r="H11" s="294">
        <v>209055918</v>
      </c>
      <c r="I11" s="283">
        <v>337448</v>
      </c>
      <c r="J11" s="294">
        <v>218639930</v>
      </c>
    </row>
    <row r="12" spans="2:12" ht="15.95" customHeight="1">
      <c r="B12" s="256" t="s">
        <v>494</v>
      </c>
      <c r="C12" s="7" t="s">
        <v>114</v>
      </c>
      <c r="D12" s="26"/>
      <c r="E12" s="280">
        <v>19968</v>
      </c>
      <c r="F12" s="295">
        <v>17304172</v>
      </c>
      <c r="G12" s="280">
        <v>20170</v>
      </c>
      <c r="H12" s="295">
        <v>17652149</v>
      </c>
      <c r="I12" s="280">
        <v>21166</v>
      </c>
      <c r="J12" s="295">
        <v>18513808</v>
      </c>
    </row>
    <row r="13" spans="2:12" ht="15.95" customHeight="1">
      <c r="B13" s="257" t="s">
        <v>495</v>
      </c>
      <c r="C13" s="265" t="s">
        <v>148</v>
      </c>
      <c r="D13" s="274"/>
      <c r="E13" s="283">
        <v>2346</v>
      </c>
      <c r="F13" s="294">
        <v>1816314</v>
      </c>
      <c r="G13" s="283">
        <v>2313</v>
      </c>
      <c r="H13" s="294">
        <v>1808230</v>
      </c>
      <c r="I13" s="283">
        <v>2632</v>
      </c>
      <c r="J13" s="294">
        <v>1921580</v>
      </c>
    </row>
    <row r="14" spans="2:12" ht="15.95" customHeight="1">
      <c r="B14" s="259" t="s">
        <v>397</v>
      </c>
      <c r="C14" s="266"/>
      <c r="D14" s="275"/>
      <c r="E14" s="284">
        <v>5</v>
      </c>
      <c r="F14" s="296">
        <v>1980</v>
      </c>
      <c r="G14" s="300">
        <v>4</v>
      </c>
      <c r="H14" s="302">
        <v>1599</v>
      </c>
      <c r="I14" s="300">
        <v>2</v>
      </c>
      <c r="J14" s="302">
        <v>799</v>
      </c>
    </row>
    <row r="15" spans="2:12" ht="13.2">
      <c r="B15" s="11" t="s">
        <v>149</v>
      </c>
      <c r="C15" s="50"/>
      <c r="G15" s="297"/>
      <c r="H15" s="297"/>
    </row>
    <row r="16" spans="2:12" ht="13.2">
      <c r="B16" s="11" t="s">
        <v>140</v>
      </c>
      <c r="C16" s="50"/>
      <c r="F16" s="237"/>
      <c r="G16" s="237"/>
      <c r="H16" s="237"/>
      <c r="I16" s="237"/>
      <c r="J16" s="237"/>
    </row>
    <row r="17" spans="2:5" ht="13.2">
      <c r="B17" s="215"/>
      <c r="E17" s="102"/>
    </row>
    <row r="18" spans="2:5" ht="18" customHeight="1"/>
    <row r="19" spans="2:5" ht="18" customHeight="1"/>
    <row r="20" spans="2:5" ht="18" customHeight="1"/>
    <row r="21" spans="2:5" ht="18" customHeight="1"/>
    <row r="22" spans="2:5" ht="18" customHeight="1"/>
    <row r="23" spans="2:5" ht="18" customHeight="1"/>
    <row r="24" spans="2:5" ht="18" customHeight="1"/>
    <row r="25" spans="2:5" ht="18" customHeight="1"/>
    <row r="26" spans="2:5" ht="18" customHeight="1"/>
    <row r="27" spans="2:5" ht="18" customHeight="1"/>
    <row r="28" spans="2:5" ht="18" customHeight="1"/>
    <row r="29" spans="2:5" ht="18" customHeight="1"/>
    <row r="30" spans="2:5" ht="18" customHeight="1"/>
    <row r="31" spans="2:5" ht="18" customHeight="1"/>
    <row r="32" spans="2:5" ht="18" customHeight="1"/>
    <row r="33" ht="18" customHeight="1"/>
    <row r="34" ht="18" customHeight="1"/>
  </sheetData>
  <mergeCells count="6">
    <mergeCell ref="E2:F2"/>
    <mergeCell ref="G2:H2"/>
    <mergeCell ref="I2:J2"/>
    <mergeCell ref="C5:D5"/>
    <mergeCell ref="C10:D10"/>
    <mergeCell ref="B14:D14"/>
  </mergeCells>
  <phoneticPr fontId="7"/>
  <pageMargins left="0.78740157480314965" right="0.78740157480314965" top="0.59055118110236227" bottom="0.59055118110236227" header="0.31496062992125984" footer="0.31496062992125984"/>
  <pageSetup paperSize="9" fitToWidth="1" fitToHeight="1" orientation="landscape" usePrinterDefaults="1" r:id="rId1"/>
  <headerFooter scaleWithDoc="0"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B1:J14"/>
  <sheetViews>
    <sheetView showGridLines="0" zoomScaleSheetLayoutView="100" workbookViewId="0">
      <selection activeCell="A2" sqref="A2:XFD4"/>
    </sheetView>
  </sheetViews>
  <sheetFormatPr defaultRowHeight="15.95" customHeight="1"/>
  <cols>
    <col min="1" max="1" width="2.625" style="114" customWidth="1"/>
    <col min="2" max="4" width="12.625" style="114" customWidth="1"/>
    <col min="5" max="5" width="13.625" style="114" customWidth="1"/>
    <col min="6" max="6" width="14.75" style="114" customWidth="1"/>
    <col min="7" max="7" width="13.625" style="114" customWidth="1"/>
    <col min="8" max="8" width="12" style="114" customWidth="1"/>
    <col min="9" max="9" width="3.5" style="114" customWidth="1"/>
    <col min="10" max="13" width="12.625" style="114" customWidth="1"/>
    <col min="14" max="257" width="9" style="114" customWidth="1"/>
    <col min="258" max="258" width="9.125" style="114" customWidth="1"/>
    <col min="259" max="261" width="10.625" style="114" customWidth="1"/>
    <col min="262" max="263" width="14" style="114" customWidth="1"/>
    <col min="264" max="264" width="8.75" style="114" customWidth="1"/>
    <col min="265" max="265" width="2.25" style="114" customWidth="1"/>
    <col min="266" max="269" width="12.625" style="114" customWidth="1"/>
    <col min="270" max="513" width="9" style="114" customWidth="1"/>
    <col min="514" max="514" width="9.125" style="114" customWidth="1"/>
    <col min="515" max="517" width="10.625" style="114" customWidth="1"/>
    <col min="518" max="519" width="14" style="114" customWidth="1"/>
    <col min="520" max="520" width="8.75" style="114" customWidth="1"/>
    <col min="521" max="521" width="2.25" style="114" customWidth="1"/>
    <col min="522" max="525" width="12.625" style="114" customWidth="1"/>
    <col min="526" max="769" width="9" style="114" customWidth="1"/>
    <col min="770" max="770" width="9.125" style="114" customWidth="1"/>
    <col min="771" max="773" width="10.625" style="114" customWidth="1"/>
    <col min="774" max="775" width="14" style="114" customWidth="1"/>
    <col min="776" max="776" width="8.75" style="114" customWidth="1"/>
    <col min="777" max="777" width="2.25" style="114" customWidth="1"/>
    <col min="778" max="781" width="12.625" style="114" customWidth="1"/>
    <col min="782" max="1025" width="9" style="114" customWidth="1"/>
    <col min="1026" max="1026" width="9.125" style="114" customWidth="1"/>
    <col min="1027" max="1029" width="10.625" style="114" customWidth="1"/>
    <col min="1030" max="1031" width="14" style="114" customWidth="1"/>
    <col min="1032" max="1032" width="8.75" style="114" customWidth="1"/>
    <col min="1033" max="1033" width="2.25" style="114" customWidth="1"/>
    <col min="1034" max="1037" width="12.625" style="114" customWidth="1"/>
    <col min="1038" max="1281" width="9" style="114" customWidth="1"/>
    <col min="1282" max="1282" width="9.125" style="114" customWidth="1"/>
    <col min="1283" max="1285" width="10.625" style="114" customWidth="1"/>
    <col min="1286" max="1287" width="14" style="114" customWidth="1"/>
    <col min="1288" max="1288" width="8.75" style="114" customWidth="1"/>
    <col min="1289" max="1289" width="2.25" style="114" customWidth="1"/>
    <col min="1290" max="1293" width="12.625" style="114" customWidth="1"/>
    <col min="1294" max="1537" width="9" style="114" customWidth="1"/>
    <col min="1538" max="1538" width="9.125" style="114" customWidth="1"/>
    <col min="1539" max="1541" width="10.625" style="114" customWidth="1"/>
    <col min="1542" max="1543" width="14" style="114" customWidth="1"/>
    <col min="1544" max="1544" width="8.75" style="114" customWidth="1"/>
    <col min="1545" max="1545" width="2.25" style="114" customWidth="1"/>
    <col min="1546" max="1549" width="12.625" style="114" customWidth="1"/>
    <col min="1550" max="1793" width="9" style="114" customWidth="1"/>
    <col min="1794" max="1794" width="9.125" style="114" customWidth="1"/>
    <col min="1795" max="1797" width="10.625" style="114" customWidth="1"/>
    <col min="1798" max="1799" width="14" style="114" customWidth="1"/>
    <col min="1800" max="1800" width="8.75" style="114" customWidth="1"/>
    <col min="1801" max="1801" width="2.25" style="114" customWidth="1"/>
    <col min="1802" max="1805" width="12.625" style="114" customWidth="1"/>
    <col min="1806" max="2049" width="9" style="114" customWidth="1"/>
    <col min="2050" max="2050" width="9.125" style="114" customWidth="1"/>
    <col min="2051" max="2053" width="10.625" style="114" customWidth="1"/>
    <col min="2054" max="2055" width="14" style="114" customWidth="1"/>
    <col min="2056" max="2056" width="8.75" style="114" customWidth="1"/>
    <col min="2057" max="2057" width="2.25" style="114" customWidth="1"/>
    <col min="2058" max="2061" width="12.625" style="114" customWidth="1"/>
    <col min="2062" max="2305" width="9" style="114" customWidth="1"/>
    <col min="2306" max="2306" width="9.125" style="114" customWidth="1"/>
    <col min="2307" max="2309" width="10.625" style="114" customWidth="1"/>
    <col min="2310" max="2311" width="14" style="114" customWidth="1"/>
    <col min="2312" max="2312" width="8.75" style="114" customWidth="1"/>
    <col min="2313" max="2313" width="2.25" style="114" customWidth="1"/>
    <col min="2314" max="2317" width="12.625" style="114" customWidth="1"/>
    <col min="2318" max="2561" width="9" style="114" customWidth="1"/>
    <col min="2562" max="2562" width="9.125" style="114" customWidth="1"/>
    <col min="2563" max="2565" width="10.625" style="114" customWidth="1"/>
    <col min="2566" max="2567" width="14" style="114" customWidth="1"/>
    <col min="2568" max="2568" width="8.75" style="114" customWidth="1"/>
    <col min="2569" max="2569" width="2.25" style="114" customWidth="1"/>
    <col min="2570" max="2573" width="12.625" style="114" customWidth="1"/>
    <col min="2574" max="2817" width="9" style="114" customWidth="1"/>
    <col min="2818" max="2818" width="9.125" style="114" customWidth="1"/>
    <col min="2819" max="2821" width="10.625" style="114" customWidth="1"/>
    <col min="2822" max="2823" width="14" style="114" customWidth="1"/>
    <col min="2824" max="2824" width="8.75" style="114" customWidth="1"/>
    <col min="2825" max="2825" width="2.25" style="114" customWidth="1"/>
    <col min="2826" max="2829" width="12.625" style="114" customWidth="1"/>
    <col min="2830" max="3073" width="9" style="114" customWidth="1"/>
    <col min="3074" max="3074" width="9.125" style="114" customWidth="1"/>
    <col min="3075" max="3077" width="10.625" style="114" customWidth="1"/>
    <col min="3078" max="3079" width="14" style="114" customWidth="1"/>
    <col min="3080" max="3080" width="8.75" style="114" customWidth="1"/>
    <col min="3081" max="3081" width="2.25" style="114" customWidth="1"/>
    <col min="3082" max="3085" width="12.625" style="114" customWidth="1"/>
    <col min="3086" max="3329" width="9" style="114" customWidth="1"/>
    <col min="3330" max="3330" width="9.125" style="114" customWidth="1"/>
    <col min="3331" max="3333" width="10.625" style="114" customWidth="1"/>
    <col min="3334" max="3335" width="14" style="114" customWidth="1"/>
    <col min="3336" max="3336" width="8.75" style="114" customWidth="1"/>
    <col min="3337" max="3337" width="2.25" style="114" customWidth="1"/>
    <col min="3338" max="3341" width="12.625" style="114" customWidth="1"/>
    <col min="3342" max="3585" width="9" style="114" customWidth="1"/>
    <col min="3586" max="3586" width="9.125" style="114" customWidth="1"/>
    <col min="3587" max="3589" width="10.625" style="114" customWidth="1"/>
    <col min="3590" max="3591" width="14" style="114" customWidth="1"/>
    <col min="3592" max="3592" width="8.75" style="114" customWidth="1"/>
    <col min="3593" max="3593" width="2.25" style="114" customWidth="1"/>
    <col min="3594" max="3597" width="12.625" style="114" customWidth="1"/>
    <col min="3598" max="3841" width="9" style="114" customWidth="1"/>
    <col min="3842" max="3842" width="9.125" style="114" customWidth="1"/>
    <col min="3843" max="3845" width="10.625" style="114" customWidth="1"/>
    <col min="3846" max="3847" width="14" style="114" customWidth="1"/>
    <col min="3848" max="3848" width="8.75" style="114" customWidth="1"/>
    <col min="3849" max="3849" width="2.25" style="114" customWidth="1"/>
    <col min="3850" max="3853" width="12.625" style="114" customWidth="1"/>
    <col min="3854" max="4097" width="9" style="114" customWidth="1"/>
    <col min="4098" max="4098" width="9.125" style="114" customWidth="1"/>
    <col min="4099" max="4101" width="10.625" style="114" customWidth="1"/>
    <col min="4102" max="4103" width="14" style="114" customWidth="1"/>
    <col min="4104" max="4104" width="8.75" style="114" customWidth="1"/>
    <col min="4105" max="4105" width="2.25" style="114" customWidth="1"/>
    <col min="4106" max="4109" width="12.625" style="114" customWidth="1"/>
    <col min="4110" max="4353" width="9" style="114" customWidth="1"/>
    <col min="4354" max="4354" width="9.125" style="114" customWidth="1"/>
    <col min="4355" max="4357" width="10.625" style="114" customWidth="1"/>
    <col min="4358" max="4359" width="14" style="114" customWidth="1"/>
    <col min="4360" max="4360" width="8.75" style="114" customWidth="1"/>
    <col min="4361" max="4361" width="2.25" style="114" customWidth="1"/>
    <col min="4362" max="4365" width="12.625" style="114" customWidth="1"/>
    <col min="4366" max="4609" width="9" style="114" customWidth="1"/>
    <col min="4610" max="4610" width="9.125" style="114" customWidth="1"/>
    <col min="4611" max="4613" width="10.625" style="114" customWidth="1"/>
    <col min="4614" max="4615" width="14" style="114" customWidth="1"/>
    <col min="4616" max="4616" width="8.75" style="114" customWidth="1"/>
    <col min="4617" max="4617" width="2.25" style="114" customWidth="1"/>
    <col min="4618" max="4621" width="12.625" style="114" customWidth="1"/>
    <col min="4622" max="4865" width="9" style="114" customWidth="1"/>
    <col min="4866" max="4866" width="9.125" style="114" customWidth="1"/>
    <col min="4867" max="4869" width="10.625" style="114" customWidth="1"/>
    <col min="4870" max="4871" width="14" style="114" customWidth="1"/>
    <col min="4872" max="4872" width="8.75" style="114" customWidth="1"/>
    <col min="4873" max="4873" width="2.25" style="114" customWidth="1"/>
    <col min="4874" max="4877" width="12.625" style="114" customWidth="1"/>
    <col min="4878" max="5121" width="9" style="114" customWidth="1"/>
    <col min="5122" max="5122" width="9.125" style="114" customWidth="1"/>
    <col min="5123" max="5125" width="10.625" style="114" customWidth="1"/>
    <col min="5126" max="5127" width="14" style="114" customWidth="1"/>
    <col min="5128" max="5128" width="8.75" style="114" customWidth="1"/>
    <col min="5129" max="5129" width="2.25" style="114" customWidth="1"/>
    <col min="5130" max="5133" width="12.625" style="114" customWidth="1"/>
    <col min="5134" max="5377" width="9" style="114" customWidth="1"/>
    <col min="5378" max="5378" width="9.125" style="114" customWidth="1"/>
    <col min="5379" max="5381" width="10.625" style="114" customWidth="1"/>
    <col min="5382" max="5383" width="14" style="114" customWidth="1"/>
    <col min="5384" max="5384" width="8.75" style="114" customWidth="1"/>
    <col min="5385" max="5385" width="2.25" style="114" customWidth="1"/>
    <col min="5386" max="5389" width="12.625" style="114" customWidth="1"/>
    <col min="5390" max="5633" width="9" style="114" customWidth="1"/>
    <col min="5634" max="5634" width="9.125" style="114" customWidth="1"/>
    <col min="5635" max="5637" width="10.625" style="114" customWidth="1"/>
    <col min="5638" max="5639" width="14" style="114" customWidth="1"/>
    <col min="5640" max="5640" width="8.75" style="114" customWidth="1"/>
    <col min="5641" max="5641" width="2.25" style="114" customWidth="1"/>
    <col min="5642" max="5645" width="12.625" style="114" customWidth="1"/>
    <col min="5646" max="5889" width="9" style="114" customWidth="1"/>
    <col min="5890" max="5890" width="9.125" style="114" customWidth="1"/>
    <col min="5891" max="5893" width="10.625" style="114" customWidth="1"/>
    <col min="5894" max="5895" width="14" style="114" customWidth="1"/>
    <col min="5896" max="5896" width="8.75" style="114" customWidth="1"/>
    <col min="5897" max="5897" width="2.25" style="114" customWidth="1"/>
    <col min="5898" max="5901" width="12.625" style="114" customWidth="1"/>
    <col min="5902" max="6145" width="9" style="114" customWidth="1"/>
    <col min="6146" max="6146" width="9.125" style="114" customWidth="1"/>
    <col min="6147" max="6149" width="10.625" style="114" customWidth="1"/>
    <col min="6150" max="6151" width="14" style="114" customWidth="1"/>
    <col min="6152" max="6152" width="8.75" style="114" customWidth="1"/>
    <col min="6153" max="6153" width="2.25" style="114" customWidth="1"/>
    <col min="6154" max="6157" width="12.625" style="114" customWidth="1"/>
    <col min="6158" max="6401" width="9" style="114" customWidth="1"/>
    <col min="6402" max="6402" width="9.125" style="114" customWidth="1"/>
    <col min="6403" max="6405" width="10.625" style="114" customWidth="1"/>
    <col min="6406" max="6407" width="14" style="114" customWidth="1"/>
    <col min="6408" max="6408" width="8.75" style="114" customWidth="1"/>
    <col min="6409" max="6409" width="2.25" style="114" customWidth="1"/>
    <col min="6410" max="6413" width="12.625" style="114" customWidth="1"/>
    <col min="6414" max="6657" width="9" style="114" customWidth="1"/>
    <col min="6658" max="6658" width="9.125" style="114" customWidth="1"/>
    <col min="6659" max="6661" width="10.625" style="114" customWidth="1"/>
    <col min="6662" max="6663" width="14" style="114" customWidth="1"/>
    <col min="6664" max="6664" width="8.75" style="114" customWidth="1"/>
    <col min="6665" max="6665" width="2.25" style="114" customWidth="1"/>
    <col min="6666" max="6669" width="12.625" style="114" customWidth="1"/>
    <col min="6670" max="6913" width="9" style="114" customWidth="1"/>
    <col min="6914" max="6914" width="9.125" style="114" customWidth="1"/>
    <col min="6915" max="6917" width="10.625" style="114" customWidth="1"/>
    <col min="6918" max="6919" width="14" style="114" customWidth="1"/>
    <col min="6920" max="6920" width="8.75" style="114" customWidth="1"/>
    <col min="6921" max="6921" width="2.25" style="114" customWidth="1"/>
    <col min="6922" max="6925" width="12.625" style="114" customWidth="1"/>
    <col min="6926" max="7169" width="9" style="114" customWidth="1"/>
    <col min="7170" max="7170" width="9.125" style="114" customWidth="1"/>
    <col min="7171" max="7173" width="10.625" style="114" customWidth="1"/>
    <col min="7174" max="7175" width="14" style="114" customWidth="1"/>
    <col min="7176" max="7176" width="8.75" style="114" customWidth="1"/>
    <col min="7177" max="7177" width="2.25" style="114" customWidth="1"/>
    <col min="7178" max="7181" width="12.625" style="114" customWidth="1"/>
    <col min="7182" max="7425" width="9" style="114" customWidth="1"/>
    <col min="7426" max="7426" width="9.125" style="114" customWidth="1"/>
    <col min="7427" max="7429" width="10.625" style="114" customWidth="1"/>
    <col min="7430" max="7431" width="14" style="114" customWidth="1"/>
    <col min="7432" max="7432" width="8.75" style="114" customWidth="1"/>
    <col min="7433" max="7433" width="2.25" style="114" customWidth="1"/>
    <col min="7434" max="7437" width="12.625" style="114" customWidth="1"/>
    <col min="7438" max="7681" width="9" style="114" customWidth="1"/>
    <col min="7682" max="7682" width="9.125" style="114" customWidth="1"/>
    <col min="7683" max="7685" width="10.625" style="114" customWidth="1"/>
    <col min="7686" max="7687" width="14" style="114" customWidth="1"/>
    <col min="7688" max="7688" width="8.75" style="114" customWidth="1"/>
    <col min="7689" max="7689" width="2.25" style="114" customWidth="1"/>
    <col min="7690" max="7693" width="12.625" style="114" customWidth="1"/>
    <col min="7694" max="7937" width="9" style="114" customWidth="1"/>
    <col min="7938" max="7938" width="9.125" style="114" customWidth="1"/>
    <col min="7939" max="7941" width="10.625" style="114" customWidth="1"/>
    <col min="7942" max="7943" width="14" style="114" customWidth="1"/>
    <col min="7944" max="7944" width="8.75" style="114" customWidth="1"/>
    <col min="7945" max="7945" width="2.25" style="114" customWidth="1"/>
    <col min="7946" max="7949" width="12.625" style="114" customWidth="1"/>
    <col min="7950" max="8193" width="9" style="114" customWidth="1"/>
    <col min="8194" max="8194" width="9.125" style="114" customWidth="1"/>
    <col min="8195" max="8197" width="10.625" style="114" customWidth="1"/>
    <col min="8198" max="8199" width="14" style="114" customWidth="1"/>
    <col min="8200" max="8200" width="8.75" style="114" customWidth="1"/>
    <col min="8201" max="8201" width="2.25" style="114" customWidth="1"/>
    <col min="8202" max="8205" width="12.625" style="114" customWidth="1"/>
    <col min="8206" max="8449" width="9" style="114" customWidth="1"/>
    <col min="8450" max="8450" width="9.125" style="114" customWidth="1"/>
    <col min="8451" max="8453" width="10.625" style="114" customWidth="1"/>
    <col min="8454" max="8455" width="14" style="114" customWidth="1"/>
    <col min="8456" max="8456" width="8.75" style="114" customWidth="1"/>
    <col min="8457" max="8457" width="2.25" style="114" customWidth="1"/>
    <col min="8458" max="8461" width="12.625" style="114" customWidth="1"/>
    <col min="8462" max="8705" width="9" style="114" customWidth="1"/>
    <col min="8706" max="8706" width="9.125" style="114" customWidth="1"/>
    <col min="8707" max="8709" width="10.625" style="114" customWidth="1"/>
    <col min="8710" max="8711" width="14" style="114" customWidth="1"/>
    <col min="8712" max="8712" width="8.75" style="114" customWidth="1"/>
    <col min="8713" max="8713" width="2.25" style="114" customWidth="1"/>
    <col min="8714" max="8717" width="12.625" style="114" customWidth="1"/>
    <col min="8718" max="8961" width="9" style="114" customWidth="1"/>
    <col min="8962" max="8962" width="9.125" style="114" customWidth="1"/>
    <col min="8963" max="8965" width="10.625" style="114" customWidth="1"/>
    <col min="8966" max="8967" width="14" style="114" customWidth="1"/>
    <col min="8968" max="8968" width="8.75" style="114" customWidth="1"/>
    <col min="8969" max="8969" width="2.25" style="114" customWidth="1"/>
    <col min="8970" max="8973" width="12.625" style="114" customWidth="1"/>
    <col min="8974" max="9217" width="9" style="114" customWidth="1"/>
    <col min="9218" max="9218" width="9.125" style="114" customWidth="1"/>
    <col min="9219" max="9221" width="10.625" style="114" customWidth="1"/>
    <col min="9222" max="9223" width="14" style="114" customWidth="1"/>
    <col min="9224" max="9224" width="8.75" style="114" customWidth="1"/>
    <col min="9225" max="9225" width="2.25" style="114" customWidth="1"/>
    <col min="9226" max="9229" width="12.625" style="114" customWidth="1"/>
    <col min="9230" max="9473" width="9" style="114" customWidth="1"/>
    <col min="9474" max="9474" width="9.125" style="114" customWidth="1"/>
    <col min="9475" max="9477" width="10.625" style="114" customWidth="1"/>
    <col min="9478" max="9479" width="14" style="114" customWidth="1"/>
    <col min="9480" max="9480" width="8.75" style="114" customWidth="1"/>
    <col min="9481" max="9481" width="2.25" style="114" customWidth="1"/>
    <col min="9482" max="9485" width="12.625" style="114" customWidth="1"/>
    <col min="9486" max="9729" width="9" style="114" customWidth="1"/>
    <col min="9730" max="9730" width="9.125" style="114" customWidth="1"/>
    <col min="9731" max="9733" width="10.625" style="114" customWidth="1"/>
    <col min="9734" max="9735" width="14" style="114" customWidth="1"/>
    <col min="9736" max="9736" width="8.75" style="114" customWidth="1"/>
    <col min="9737" max="9737" width="2.25" style="114" customWidth="1"/>
    <col min="9738" max="9741" width="12.625" style="114" customWidth="1"/>
    <col min="9742" max="9985" width="9" style="114" customWidth="1"/>
    <col min="9986" max="9986" width="9.125" style="114" customWidth="1"/>
    <col min="9987" max="9989" width="10.625" style="114" customWidth="1"/>
    <col min="9990" max="9991" width="14" style="114" customWidth="1"/>
    <col min="9992" max="9992" width="8.75" style="114" customWidth="1"/>
    <col min="9993" max="9993" width="2.25" style="114" customWidth="1"/>
    <col min="9994" max="9997" width="12.625" style="114" customWidth="1"/>
    <col min="9998" max="10241" width="9" style="114" customWidth="1"/>
    <col min="10242" max="10242" width="9.125" style="114" customWidth="1"/>
    <col min="10243" max="10245" width="10.625" style="114" customWidth="1"/>
    <col min="10246" max="10247" width="14" style="114" customWidth="1"/>
    <col min="10248" max="10248" width="8.75" style="114" customWidth="1"/>
    <col min="10249" max="10249" width="2.25" style="114" customWidth="1"/>
    <col min="10250" max="10253" width="12.625" style="114" customWidth="1"/>
    <col min="10254" max="10497" width="9" style="114" customWidth="1"/>
    <col min="10498" max="10498" width="9.125" style="114" customWidth="1"/>
    <col min="10499" max="10501" width="10.625" style="114" customWidth="1"/>
    <col min="10502" max="10503" width="14" style="114" customWidth="1"/>
    <col min="10504" max="10504" width="8.75" style="114" customWidth="1"/>
    <col min="10505" max="10505" width="2.25" style="114" customWidth="1"/>
    <col min="10506" max="10509" width="12.625" style="114" customWidth="1"/>
    <col min="10510" max="10753" width="9" style="114" customWidth="1"/>
    <col min="10754" max="10754" width="9.125" style="114" customWidth="1"/>
    <col min="10755" max="10757" width="10.625" style="114" customWidth="1"/>
    <col min="10758" max="10759" width="14" style="114" customWidth="1"/>
    <col min="10760" max="10760" width="8.75" style="114" customWidth="1"/>
    <col min="10761" max="10761" width="2.25" style="114" customWidth="1"/>
    <col min="10762" max="10765" width="12.625" style="114" customWidth="1"/>
    <col min="10766" max="11009" width="9" style="114" customWidth="1"/>
    <col min="11010" max="11010" width="9.125" style="114" customWidth="1"/>
    <col min="11011" max="11013" width="10.625" style="114" customWidth="1"/>
    <col min="11014" max="11015" width="14" style="114" customWidth="1"/>
    <col min="11016" max="11016" width="8.75" style="114" customWidth="1"/>
    <col min="11017" max="11017" width="2.25" style="114" customWidth="1"/>
    <col min="11018" max="11021" width="12.625" style="114" customWidth="1"/>
    <col min="11022" max="11265" width="9" style="114" customWidth="1"/>
    <col min="11266" max="11266" width="9.125" style="114" customWidth="1"/>
    <col min="11267" max="11269" width="10.625" style="114" customWidth="1"/>
    <col min="11270" max="11271" width="14" style="114" customWidth="1"/>
    <col min="11272" max="11272" width="8.75" style="114" customWidth="1"/>
    <col min="11273" max="11273" width="2.25" style="114" customWidth="1"/>
    <col min="11274" max="11277" width="12.625" style="114" customWidth="1"/>
    <col min="11278" max="11521" width="9" style="114" customWidth="1"/>
    <col min="11522" max="11522" width="9.125" style="114" customWidth="1"/>
    <col min="11523" max="11525" width="10.625" style="114" customWidth="1"/>
    <col min="11526" max="11527" width="14" style="114" customWidth="1"/>
    <col min="11528" max="11528" width="8.75" style="114" customWidth="1"/>
    <col min="11529" max="11529" width="2.25" style="114" customWidth="1"/>
    <col min="11530" max="11533" width="12.625" style="114" customWidth="1"/>
    <col min="11534" max="11777" width="9" style="114" customWidth="1"/>
    <col min="11778" max="11778" width="9.125" style="114" customWidth="1"/>
    <col min="11779" max="11781" width="10.625" style="114" customWidth="1"/>
    <col min="11782" max="11783" width="14" style="114" customWidth="1"/>
    <col min="11784" max="11784" width="8.75" style="114" customWidth="1"/>
    <col min="11785" max="11785" width="2.25" style="114" customWidth="1"/>
    <col min="11786" max="11789" width="12.625" style="114" customWidth="1"/>
    <col min="11790" max="12033" width="9" style="114" customWidth="1"/>
    <col min="12034" max="12034" width="9.125" style="114" customWidth="1"/>
    <col min="12035" max="12037" width="10.625" style="114" customWidth="1"/>
    <col min="12038" max="12039" width="14" style="114" customWidth="1"/>
    <col min="12040" max="12040" width="8.75" style="114" customWidth="1"/>
    <col min="12041" max="12041" width="2.25" style="114" customWidth="1"/>
    <col min="12042" max="12045" width="12.625" style="114" customWidth="1"/>
    <col min="12046" max="12289" width="9" style="114" customWidth="1"/>
    <col min="12290" max="12290" width="9.125" style="114" customWidth="1"/>
    <col min="12291" max="12293" width="10.625" style="114" customWidth="1"/>
    <col min="12294" max="12295" width="14" style="114" customWidth="1"/>
    <col min="12296" max="12296" width="8.75" style="114" customWidth="1"/>
    <col min="12297" max="12297" width="2.25" style="114" customWidth="1"/>
    <col min="12298" max="12301" width="12.625" style="114" customWidth="1"/>
    <col min="12302" max="12545" width="9" style="114" customWidth="1"/>
    <col min="12546" max="12546" width="9.125" style="114" customWidth="1"/>
    <col min="12547" max="12549" width="10.625" style="114" customWidth="1"/>
    <col min="12550" max="12551" width="14" style="114" customWidth="1"/>
    <col min="12552" max="12552" width="8.75" style="114" customWidth="1"/>
    <col min="12553" max="12553" width="2.25" style="114" customWidth="1"/>
    <col min="12554" max="12557" width="12.625" style="114" customWidth="1"/>
    <col min="12558" max="12801" width="9" style="114" customWidth="1"/>
    <col min="12802" max="12802" width="9.125" style="114" customWidth="1"/>
    <col min="12803" max="12805" width="10.625" style="114" customWidth="1"/>
    <col min="12806" max="12807" width="14" style="114" customWidth="1"/>
    <col min="12808" max="12808" width="8.75" style="114" customWidth="1"/>
    <col min="12809" max="12809" width="2.25" style="114" customWidth="1"/>
    <col min="12810" max="12813" width="12.625" style="114" customWidth="1"/>
    <col min="12814" max="13057" width="9" style="114" customWidth="1"/>
    <col min="13058" max="13058" width="9.125" style="114" customWidth="1"/>
    <col min="13059" max="13061" width="10.625" style="114" customWidth="1"/>
    <col min="13062" max="13063" width="14" style="114" customWidth="1"/>
    <col min="13064" max="13064" width="8.75" style="114" customWidth="1"/>
    <col min="13065" max="13065" width="2.25" style="114" customWidth="1"/>
    <col min="13066" max="13069" width="12.625" style="114" customWidth="1"/>
    <col min="13070" max="13313" width="9" style="114" customWidth="1"/>
    <col min="13314" max="13314" width="9.125" style="114" customWidth="1"/>
    <col min="13315" max="13317" width="10.625" style="114" customWidth="1"/>
    <col min="13318" max="13319" width="14" style="114" customWidth="1"/>
    <col min="13320" max="13320" width="8.75" style="114" customWidth="1"/>
    <col min="13321" max="13321" width="2.25" style="114" customWidth="1"/>
    <col min="13322" max="13325" width="12.625" style="114" customWidth="1"/>
    <col min="13326" max="13569" width="9" style="114" customWidth="1"/>
    <col min="13570" max="13570" width="9.125" style="114" customWidth="1"/>
    <col min="13571" max="13573" width="10.625" style="114" customWidth="1"/>
    <col min="13574" max="13575" width="14" style="114" customWidth="1"/>
    <col min="13576" max="13576" width="8.75" style="114" customWidth="1"/>
    <col min="13577" max="13577" width="2.25" style="114" customWidth="1"/>
    <col min="13578" max="13581" width="12.625" style="114" customWidth="1"/>
    <col min="13582" max="13825" width="9" style="114" customWidth="1"/>
    <col min="13826" max="13826" width="9.125" style="114" customWidth="1"/>
    <col min="13827" max="13829" width="10.625" style="114" customWidth="1"/>
    <col min="13830" max="13831" width="14" style="114" customWidth="1"/>
    <col min="13832" max="13832" width="8.75" style="114" customWidth="1"/>
    <col min="13833" max="13833" width="2.25" style="114" customWidth="1"/>
    <col min="13834" max="13837" width="12.625" style="114" customWidth="1"/>
    <col min="13838" max="14081" width="9" style="114" customWidth="1"/>
    <col min="14082" max="14082" width="9.125" style="114" customWidth="1"/>
    <col min="14083" max="14085" width="10.625" style="114" customWidth="1"/>
    <col min="14086" max="14087" width="14" style="114" customWidth="1"/>
    <col min="14088" max="14088" width="8.75" style="114" customWidth="1"/>
    <col min="14089" max="14089" width="2.25" style="114" customWidth="1"/>
    <col min="14090" max="14093" width="12.625" style="114" customWidth="1"/>
    <col min="14094" max="14337" width="9" style="114" customWidth="1"/>
    <col min="14338" max="14338" width="9.125" style="114" customWidth="1"/>
    <col min="14339" max="14341" width="10.625" style="114" customWidth="1"/>
    <col min="14342" max="14343" width="14" style="114" customWidth="1"/>
    <col min="14344" max="14344" width="8.75" style="114" customWidth="1"/>
    <col min="14345" max="14345" width="2.25" style="114" customWidth="1"/>
    <col min="14346" max="14349" width="12.625" style="114" customWidth="1"/>
    <col min="14350" max="14593" width="9" style="114" customWidth="1"/>
    <col min="14594" max="14594" width="9.125" style="114" customWidth="1"/>
    <col min="14595" max="14597" width="10.625" style="114" customWidth="1"/>
    <col min="14598" max="14599" width="14" style="114" customWidth="1"/>
    <col min="14600" max="14600" width="8.75" style="114" customWidth="1"/>
    <col min="14601" max="14601" width="2.25" style="114" customWidth="1"/>
    <col min="14602" max="14605" width="12.625" style="114" customWidth="1"/>
    <col min="14606" max="14849" width="9" style="114" customWidth="1"/>
    <col min="14850" max="14850" width="9.125" style="114" customWidth="1"/>
    <col min="14851" max="14853" width="10.625" style="114" customWidth="1"/>
    <col min="14854" max="14855" width="14" style="114" customWidth="1"/>
    <col min="14856" max="14856" width="8.75" style="114" customWidth="1"/>
    <col min="14857" max="14857" width="2.25" style="114" customWidth="1"/>
    <col min="14858" max="14861" width="12.625" style="114" customWidth="1"/>
    <col min="14862" max="15105" width="9" style="114" customWidth="1"/>
    <col min="15106" max="15106" width="9.125" style="114" customWidth="1"/>
    <col min="15107" max="15109" width="10.625" style="114" customWidth="1"/>
    <col min="15110" max="15111" width="14" style="114" customWidth="1"/>
    <col min="15112" max="15112" width="8.75" style="114" customWidth="1"/>
    <col min="15113" max="15113" width="2.25" style="114" customWidth="1"/>
    <col min="15114" max="15117" width="12.625" style="114" customWidth="1"/>
    <col min="15118" max="15361" width="9" style="114" customWidth="1"/>
    <col min="15362" max="15362" width="9.125" style="114" customWidth="1"/>
    <col min="15363" max="15365" width="10.625" style="114" customWidth="1"/>
    <col min="15366" max="15367" width="14" style="114" customWidth="1"/>
    <col min="15368" max="15368" width="8.75" style="114" customWidth="1"/>
    <col min="15369" max="15369" width="2.25" style="114" customWidth="1"/>
    <col min="15370" max="15373" width="12.625" style="114" customWidth="1"/>
    <col min="15374" max="15617" width="9" style="114" customWidth="1"/>
    <col min="15618" max="15618" width="9.125" style="114" customWidth="1"/>
    <col min="15619" max="15621" width="10.625" style="114" customWidth="1"/>
    <col min="15622" max="15623" width="14" style="114" customWidth="1"/>
    <col min="15624" max="15624" width="8.75" style="114" customWidth="1"/>
    <col min="15625" max="15625" width="2.25" style="114" customWidth="1"/>
    <col min="15626" max="15629" width="12.625" style="114" customWidth="1"/>
    <col min="15630" max="15873" width="9" style="114" customWidth="1"/>
    <col min="15874" max="15874" width="9.125" style="114" customWidth="1"/>
    <col min="15875" max="15877" width="10.625" style="114" customWidth="1"/>
    <col min="15878" max="15879" width="14" style="114" customWidth="1"/>
    <col min="15880" max="15880" width="8.75" style="114" customWidth="1"/>
    <col min="15881" max="15881" width="2.25" style="114" customWidth="1"/>
    <col min="15882" max="15885" width="12.625" style="114" customWidth="1"/>
    <col min="15886" max="16129" width="9" style="114" customWidth="1"/>
    <col min="16130" max="16130" width="9.125" style="114" customWidth="1"/>
    <col min="16131" max="16133" width="10.625" style="114" customWidth="1"/>
    <col min="16134" max="16135" width="14" style="114" customWidth="1"/>
    <col min="16136" max="16136" width="8.75" style="114" customWidth="1"/>
    <col min="16137" max="16137" width="2.25" style="114" customWidth="1"/>
    <col min="16138" max="16141" width="12.625" style="114" customWidth="1"/>
    <col min="16142" max="16384" width="9" style="114" customWidth="1"/>
  </cols>
  <sheetData>
    <row r="1" spans="2:10" ht="15.95" customHeight="1">
      <c r="B1" s="303" t="s">
        <v>54</v>
      </c>
      <c r="C1" s="310"/>
      <c r="D1" s="310"/>
      <c r="E1" s="317"/>
      <c r="F1" s="317"/>
      <c r="J1" s="40"/>
    </row>
    <row r="2" spans="2:10" s="1" customFormat="1" ht="18" customHeight="1">
      <c r="B2" s="164" t="s">
        <v>154</v>
      </c>
      <c r="C2" s="311" t="s">
        <v>156</v>
      </c>
      <c r="D2" s="316"/>
      <c r="E2" s="164" t="s">
        <v>444</v>
      </c>
      <c r="F2" s="164" t="s">
        <v>446</v>
      </c>
      <c r="G2" s="164" t="s">
        <v>447</v>
      </c>
      <c r="H2" s="319" t="s">
        <v>157</v>
      </c>
      <c r="I2" s="323"/>
    </row>
    <row r="3" spans="2:10" s="1" customFormat="1" ht="13.2">
      <c r="B3" s="304"/>
      <c r="C3" s="312" t="s">
        <v>108</v>
      </c>
      <c r="D3" s="312" t="s">
        <v>205</v>
      </c>
      <c r="E3" s="318" t="s">
        <v>21</v>
      </c>
      <c r="F3" s="318" t="s">
        <v>497</v>
      </c>
      <c r="G3" s="304" t="s">
        <v>158</v>
      </c>
      <c r="H3" s="320" t="s">
        <v>159</v>
      </c>
      <c r="I3" s="323"/>
    </row>
    <row r="4" spans="2:10" s="1" customFormat="1" ht="13.2">
      <c r="B4" s="305"/>
      <c r="C4" s="313" t="s">
        <v>412</v>
      </c>
      <c r="D4" s="313" t="s">
        <v>445</v>
      </c>
      <c r="E4" s="313" t="s">
        <v>496</v>
      </c>
      <c r="F4" s="313" t="s">
        <v>158</v>
      </c>
      <c r="G4" s="305"/>
      <c r="H4" s="305"/>
      <c r="I4" s="324"/>
    </row>
    <row r="5" spans="2:10" ht="18" customHeight="1">
      <c r="B5" s="306" t="s">
        <v>160</v>
      </c>
      <c r="C5" s="172">
        <v>14534</v>
      </c>
      <c r="D5" s="172">
        <v>224611</v>
      </c>
      <c r="E5" s="172">
        <v>236596</v>
      </c>
      <c r="F5" s="85">
        <v>121480856</v>
      </c>
      <c r="G5" s="85">
        <v>120664191</v>
      </c>
      <c r="H5" s="321">
        <v>99.3</v>
      </c>
      <c r="I5" s="325"/>
    </row>
    <row r="6" spans="2:10" ht="18" customHeight="1">
      <c r="B6" s="306" t="s">
        <v>89</v>
      </c>
      <c r="C6" s="172">
        <v>14913</v>
      </c>
      <c r="D6" s="172">
        <v>227198</v>
      </c>
      <c r="E6" s="172">
        <v>237364</v>
      </c>
      <c r="F6" s="85">
        <v>128122420</v>
      </c>
      <c r="G6" s="85">
        <v>127321418</v>
      </c>
      <c r="H6" s="321">
        <v>99.4</v>
      </c>
      <c r="I6" s="325"/>
    </row>
    <row r="7" spans="2:10" ht="18" customHeight="1">
      <c r="B7" s="307" t="s">
        <v>428</v>
      </c>
      <c r="C7" s="314">
        <v>15496</v>
      </c>
      <c r="D7" s="314">
        <v>229896</v>
      </c>
      <c r="E7" s="314">
        <v>238911</v>
      </c>
      <c r="F7" s="314">
        <v>135373139</v>
      </c>
      <c r="G7" s="314">
        <v>134573146</v>
      </c>
      <c r="H7" s="322">
        <v>99.4</v>
      </c>
      <c r="I7" s="325"/>
    </row>
    <row r="8" spans="2:10" ht="15" customHeight="1">
      <c r="B8" s="308" t="s">
        <v>393</v>
      </c>
      <c r="C8" s="308"/>
      <c r="D8" s="308"/>
      <c r="E8" s="308"/>
      <c r="F8" s="308"/>
      <c r="G8" s="308"/>
      <c r="H8" s="308"/>
    </row>
    <row r="9" spans="2:10" ht="15" customHeight="1">
      <c r="B9" s="309" t="s">
        <v>463</v>
      </c>
      <c r="C9" s="309"/>
      <c r="D9" s="309"/>
      <c r="E9" s="309"/>
      <c r="F9" s="309"/>
      <c r="G9" s="309"/>
      <c r="H9" s="309"/>
    </row>
    <row r="10" spans="2:10" ht="15" customHeight="1">
      <c r="B10" s="114" t="s">
        <v>464</v>
      </c>
    </row>
    <row r="11" spans="2:10" ht="15" customHeight="1">
      <c r="B11" s="114" t="s">
        <v>120</v>
      </c>
    </row>
    <row r="12" spans="2:10" ht="15" customHeight="1">
      <c r="B12" s="114" t="s">
        <v>391</v>
      </c>
      <c r="C12" s="315"/>
    </row>
    <row r="13" spans="2:10" ht="15" customHeight="1">
      <c r="B13" s="114" t="s">
        <v>466</v>
      </c>
      <c r="C13" s="315"/>
    </row>
    <row r="14" spans="2:10" ht="15" customHeight="1">
      <c r="B14" s="114" t="s">
        <v>140</v>
      </c>
    </row>
    <row r="15" spans="2:10" ht="15" customHeight="1"/>
    <row r="16" spans="2:10" ht="18" customHeight="1"/>
    <row r="17" ht="18" customHeight="1"/>
    <row r="18" ht="18" customHeight="1"/>
    <row r="19" ht="18" customHeight="1"/>
    <row r="20" ht="18" customHeight="1"/>
    <row r="21" ht="18" customHeight="1"/>
    <row r="22" ht="18" customHeight="1"/>
    <row r="23" ht="18" customHeight="1"/>
    <row r="24" ht="18" customHeight="1"/>
    <row r="25" ht="18" customHeight="1"/>
    <row r="26" ht="18" customHeight="1"/>
    <row r="27" ht="18" customHeight="1"/>
    <row r="28" ht="18" customHeight="1"/>
    <row r="29" ht="18" customHeight="1"/>
    <row r="30" ht="18" customHeight="1"/>
    <row r="31" ht="18" customHeight="1"/>
    <row r="32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</sheetData>
  <mergeCells count="1">
    <mergeCell ref="B2:B3"/>
  </mergeCells>
  <phoneticPr fontId="7"/>
  <pageMargins left="0.78740157480314965" right="0.78740157480314965" top="0.59055118110236227" bottom="0.59055118110236227" header="0.31496062992125984" footer="0.31496062992125984"/>
  <pageSetup paperSize="9" fitToWidth="1" fitToHeight="1" orientation="landscape" usePrinterDefaults="1" r:id="rId1"/>
  <headerFooter scaleWithDoc="0"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B1:J20"/>
  <sheetViews>
    <sheetView showGridLines="0" zoomScaleSheetLayoutView="100" workbookViewId="0">
      <selection activeCell="B2" sqref="B2:D13"/>
    </sheetView>
  </sheetViews>
  <sheetFormatPr defaultRowHeight="15.95" customHeight="1"/>
  <cols>
    <col min="1" max="1" width="2.625" style="114" customWidth="1"/>
    <col min="2" max="3" width="2.77734375" style="114" customWidth="1"/>
    <col min="4" max="4" width="14.375" style="114" customWidth="1"/>
    <col min="5" max="5" width="11.625" style="114" customWidth="1"/>
    <col min="6" max="6" width="12.625" style="114" customWidth="1"/>
    <col min="7" max="7" width="11.625" style="114" customWidth="1"/>
    <col min="8" max="8" width="12.625" style="114" customWidth="1"/>
    <col min="9" max="9" width="11.625" style="114" customWidth="1"/>
    <col min="10" max="10" width="12.625" style="114" customWidth="1"/>
    <col min="11" max="11" width="5.75" style="114" customWidth="1"/>
    <col min="12" max="12" width="8.5" style="114" customWidth="1"/>
    <col min="13" max="13" width="12.75" style="114" bestFit="1" customWidth="1"/>
    <col min="14" max="255" width="9" style="114" customWidth="1"/>
    <col min="256" max="256" width="11.875" style="114" customWidth="1"/>
    <col min="257" max="257" width="7" style="114" customWidth="1"/>
    <col min="258" max="258" width="11.625" style="114" customWidth="1"/>
    <col min="259" max="259" width="8.625" style="114" customWidth="1"/>
    <col min="260" max="260" width="11.375" style="114" customWidth="1"/>
    <col min="261" max="261" width="7.5" style="114" customWidth="1"/>
    <col min="262" max="262" width="11.375" style="114" customWidth="1"/>
    <col min="263" max="263" width="7.5" style="114" customWidth="1"/>
    <col min="264" max="264" width="11.25" style="114" customWidth="1"/>
    <col min="265" max="511" width="9" style="114" customWidth="1"/>
    <col min="512" max="512" width="11.875" style="114" customWidth="1"/>
    <col min="513" max="513" width="7" style="114" customWidth="1"/>
    <col min="514" max="514" width="11.625" style="114" customWidth="1"/>
    <col min="515" max="515" width="8.625" style="114" customWidth="1"/>
    <col min="516" max="516" width="11.375" style="114" customWidth="1"/>
    <col min="517" max="517" width="7.5" style="114" customWidth="1"/>
    <col min="518" max="518" width="11.375" style="114" customWidth="1"/>
    <col min="519" max="519" width="7.5" style="114" customWidth="1"/>
    <col min="520" max="520" width="11.25" style="114" customWidth="1"/>
    <col min="521" max="767" width="9" style="114" customWidth="1"/>
    <col min="768" max="768" width="11.875" style="114" customWidth="1"/>
    <col min="769" max="769" width="7" style="114" customWidth="1"/>
    <col min="770" max="770" width="11.625" style="114" customWidth="1"/>
    <col min="771" max="771" width="8.625" style="114" customWidth="1"/>
    <col min="772" max="772" width="11.375" style="114" customWidth="1"/>
    <col min="773" max="773" width="7.5" style="114" customWidth="1"/>
    <col min="774" max="774" width="11.375" style="114" customWidth="1"/>
    <col min="775" max="775" width="7.5" style="114" customWidth="1"/>
    <col min="776" max="776" width="11.25" style="114" customWidth="1"/>
    <col min="777" max="1023" width="9" style="114" customWidth="1"/>
    <col min="1024" max="1024" width="11.875" style="114" customWidth="1"/>
    <col min="1025" max="1025" width="7" style="114" customWidth="1"/>
    <col min="1026" max="1026" width="11.625" style="114" customWidth="1"/>
    <col min="1027" max="1027" width="8.625" style="114" customWidth="1"/>
    <col min="1028" max="1028" width="11.375" style="114" customWidth="1"/>
    <col min="1029" max="1029" width="7.5" style="114" customWidth="1"/>
    <col min="1030" max="1030" width="11.375" style="114" customWidth="1"/>
    <col min="1031" max="1031" width="7.5" style="114" customWidth="1"/>
    <col min="1032" max="1032" width="11.25" style="114" customWidth="1"/>
    <col min="1033" max="1279" width="9" style="114" customWidth="1"/>
    <col min="1280" max="1280" width="11.875" style="114" customWidth="1"/>
    <col min="1281" max="1281" width="7" style="114" customWidth="1"/>
    <col min="1282" max="1282" width="11.625" style="114" customWidth="1"/>
    <col min="1283" max="1283" width="8.625" style="114" customWidth="1"/>
    <col min="1284" max="1284" width="11.375" style="114" customWidth="1"/>
    <col min="1285" max="1285" width="7.5" style="114" customWidth="1"/>
    <col min="1286" max="1286" width="11.375" style="114" customWidth="1"/>
    <col min="1287" max="1287" width="7.5" style="114" customWidth="1"/>
    <col min="1288" max="1288" width="11.25" style="114" customWidth="1"/>
    <col min="1289" max="1535" width="9" style="114" customWidth="1"/>
    <col min="1536" max="1536" width="11.875" style="114" customWidth="1"/>
    <col min="1537" max="1537" width="7" style="114" customWidth="1"/>
    <col min="1538" max="1538" width="11.625" style="114" customWidth="1"/>
    <col min="1539" max="1539" width="8.625" style="114" customWidth="1"/>
    <col min="1540" max="1540" width="11.375" style="114" customWidth="1"/>
    <col min="1541" max="1541" width="7.5" style="114" customWidth="1"/>
    <col min="1542" max="1542" width="11.375" style="114" customWidth="1"/>
    <col min="1543" max="1543" width="7.5" style="114" customWidth="1"/>
    <col min="1544" max="1544" width="11.25" style="114" customWidth="1"/>
    <col min="1545" max="1791" width="9" style="114" customWidth="1"/>
    <col min="1792" max="1792" width="11.875" style="114" customWidth="1"/>
    <col min="1793" max="1793" width="7" style="114" customWidth="1"/>
    <col min="1794" max="1794" width="11.625" style="114" customWidth="1"/>
    <col min="1795" max="1795" width="8.625" style="114" customWidth="1"/>
    <col min="1796" max="1796" width="11.375" style="114" customWidth="1"/>
    <col min="1797" max="1797" width="7.5" style="114" customWidth="1"/>
    <col min="1798" max="1798" width="11.375" style="114" customWidth="1"/>
    <col min="1799" max="1799" width="7.5" style="114" customWidth="1"/>
    <col min="1800" max="1800" width="11.25" style="114" customWidth="1"/>
    <col min="1801" max="2047" width="9" style="114" customWidth="1"/>
    <col min="2048" max="2048" width="11.875" style="114" customWidth="1"/>
    <col min="2049" max="2049" width="7" style="114" customWidth="1"/>
    <col min="2050" max="2050" width="11.625" style="114" customWidth="1"/>
    <col min="2051" max="2051" width="8.625" style="114" customWidth="1"/>
    <col min="2052" max="2052" width="11.375" style="114" customWidth="1"/>
    <col min="2053" max="2053" width="7.5" style="114" customWidth="1"/>
    <col min="2054" max="2054" width="11.375" style="114" customWidth="1"/>
    <col min="2055" max="2055" width="7.5" style="114" customWidth="1"/>
    <col min="2056" max="2056" width="11.25" style="114" customWidth="1"/>
    <col min="2057" max="2303" width="9" style="114" customWidth="1"/>
    <col min="2304" max="2304" width="11.875" style="114" customWidth="1"/>
    <col min="2305" max="2305" width="7" style="114" customWidth="1"/>
    <col min="2306" max="2306" width="11.625" style="114" customWidth="1"/>
    <col min="2307" max="2307" width="8.625" style="114" customWidth="1"/>
    <col min="2308" max="2308" width="11.375" style="114" customWidth="1"/>
    <col min="2309" max="2309" width="7.5" style="114" customWidth="1"/>
    <col min="2310" max="2310" width="11.375" style="114" customWidth="1"/>
    <col min="2311" max="2311" width="7.5" style="114" customWidth="1"/>
    <col min="2312" max="2312" width="11.25" style="114" customWidth="1"/>
    <col min="2313" max="2559" width="9" style="114" customWidth="1"/>
    <col min="2560" max="2560" width="11.875" style="114" customWidth="1"/>
    <col min="2561" max="2561" width="7" style="114" customWidth="1"/>
    <col min="2562" max="2562" width="11.625" style="114" customWidth="1"/>
    <col min="2563" max="2563" width="8.625" style="114" customWidth="1"/>
    <col min="2564" max="2564" width="11.375" style="114" customWidth="1"/>
    <col min="2565" max="2565" width="7.5" style="114" customWidth="1"/>
    <col min="2566" max="2566" width="11.375" style="114" customWidth="1"/>
    <col min="2567" max="2567" width="7.5" style="114" customWidth="1"/>
    <col min="2568" max="2568" width="11.25" style="114" customWidth="1"/>
    <col min="2569" max="2815" width="9" style="114" customWidth="1"/>
    <col min="2816" max="2816" width="11.875" style="114" customWidth="1"/>
    <col min="2817" max="2817" width="7" style="114" customWidth="1"/>
    <col min="2818" max="2818" width="11.625" style="114" customWidth="1"/>
    <col min="2819" max="2819" width="8.625" style="114" customWidth="1"/>
    <col min="2820" max="2820" width="11.375" style="114" customWidth="1"/>
    <col min="2821" max="2821" width="7.5" style="114" customWidth="1"/>
    <col min="2822" max="2822" width="11.375" style="114" customWidth="1"/>
    <col min="2823" max="2823" width="7.5" style="114" customWidth="1"/>
    <col min="2824" max="2824" width="11.25" style="114" customWidth="1"/>
    <col min="2825" max="3071" width="9" style="114" customWidth="1"/>
    <col min="3072" max="3072" width="11.875" style="114" customWidth="1"/>
    <col min="3073" max="3073" width="7" style="114" customWidth="1"/>
    <col min="3074" max="3074" width="11.625" style="114" customWidth="1"/>
    <col min="3075" max="3075" width="8.625" style="114" customWidth="1"/>
    <col min="3076" max="3076" width="11.375" style="114" customWidth="1"/>
    <col min="3077" max="3077" width="7.5" style="114" customWidth="1"/>
    <col min="3078" max="3078" width="11.375" style="114" customWidth="1"/>
    <col min="3079" max="3079" width="7.5" style="114" customWidth="1"/>
    <col min="3080" max="3080" width="11.25" style="114" customWidth="1"/>
    <col min="3081" max="3327" width="9" style="114" customWidth="1"/>
    <col min="3328" max="3328" width="11.875" style="114" customWidth="1"/>
    <col min="3329" max="3329" width="7" style="114" customWidth="1"/>
    <col min="3330" max="3330" width="11.625" style="114" customWidth="1"/>
    <col min="3331" max="3331" width="8.625" style="114" customWidth="1"/>
    <col min="3332" max="3332" width="11.375" style="114" customWidth="1"/>
    <col min="3333" max="3333" width="7.5" style="114" customWidth="1"/>
    <col min="3334" max="3334" width="11.375" style="114" customWidth="1"/>
    <col min="3335" max="3335" width="7.5" style="114" customWidth="1"/>
    <col min="3336" max="3336" width="11.25" style="114" customWidth="1"/>
    <col min="3337" max="3583" width="9" style="114" customWidth="1"/>
    <col min="3584" max="3584" width="11.875" style="114" customWidth="1"/>
    <col min="3585" max="3585" width="7" style="114" customWidth="1"/>
    <col min="3586" max="3586" width="11.625" style="114" customWidth="1"/>
    <col min="3587" max="3587" width="8.625" style="114" customWidth="1"/>
    <col min="3588" max="3588" width="11.375" style="114" customWidth="1"/>
    <col min="3589" max="3589" width="7.5" style="114" customWidth="1"/>
    <col min="3590" max="3590" width="11.375" style="114" customWidth="1"/>
    <col min="3591" max="3591" width="7.5" style="114" customWidth="1"/>
    <col min="3592" max="3592" width="11.25" style="114" customWidth="1"/>
    <col min="3593" max="3839" width="9" style="114" customWidth="1"/>
    <col min="3840" max="3840" width="11.875" style="114" customWidth="1"/>
    <col min="3841" max="3841" width="7" style="114" customWidth="1"/>
    <col min="3842" max="3842" width="11.625" style="114" customWidth="1"/>
    <col min="3843" max="3843" width="8.625" style="114" customWidth="1"/>
    <col min="3844" max="3844" width="11.375" style="114" customWidth="1"/>
    <col min="3845" max="3845" width="7.5" style="114" customWidth="1"/>
    <col min="3846" max="3846" width="11.375" style="114" customWidth="1"/>
    <col min="3847" max="3847" width="7.5" style="114" customWidth="1"/>
    <col min="3848" max="3848" width="11.25" style="114" customWidth="1"/>
    <col min="3849" max="4095" width="9" style="114" customWidth="1"/>
    <col min="4096" max="4096" width="11.875" style="114" customWidth="1"/>
    <col min="4097" max="4097" width="7" style="114" customWidth="1"/>
    <col min="4098" max="4098" width="11.625" style="114" customWidth="1"/>
    <col min="4099" max="4099" width="8.625" style="114" customWidth="1"/>
    <col min="4100" max="4100" width="11.375" style="114" customWidth="1"/>
    <col min="4101" max="4101" width="7.5" style="114" customWidth="1"/>
    <col min="4102" max="4102" width="11.375" style="114" customWidth="1"/>
    <col min="4103" max="4103" width="7.5" style="114" customWidth="1"/>
    <col min="4104" max="4104" width="11.25" style="114" customWidth="1"/>
    <col min="4105" max="4351" width="9" style="114" customWidth="1"/>
    <col min="4352" max="4352" width="11.875" style="114" customWidth="1"/>
    <col min="4353" max="4353" width="7" style="114" customWidth="1"/>
    <col min="4354" max="4354" width="11.625" style="114" customWidth="1"/>
    <col min="4355" max="4355" width="8.625" style="114" customWidth="1"/>
    <col min="4356" max="4356" width="11.375" style="114" customWidth="1"/>
    <col min="4357" max="4357" width="7.5" style="114" customWidth="1"/>
    <col min="4358" max="4358" width="11.375" style="114" customWidth="1"/>
    <col min="4359" max="4359" width="7.5" style="114" customWidth="1"/>
    <col min="4360" max="4360" width="11.25" style="114" customWidth="1"/>
    <col min="4361" max="4607" width="9" style="114" customWidth="1"/>
    <col min="4608" max="4608" width="11.875" style="114" customWidth="1"/>
    <col min="4609" max="4609" width="7" style="114" customWidth="1"/>
    <col min="4610" max="4610" width="11.625" style="114" customWidth="1"/>
    <col min="4611" max="4611" width="8.625" style="114" customWidth="1"/>
    <col min="4612" max="4612" width="11.375" style="114" customWidth="1"/>
    <col min="4613" max="4613" width="7.5" style="114" customWidth="1"/>
    <col min="4614" max="4614" width="11.375" style="114" customWidth="1"/>
    <col min="4615" max="4615" width="7.5" style="114" customWidth="1"/>
    <col min="4616" max="4616" width="11.25" style="114" customWidth="1"/>
    <col min="4617" max="4863" width="9" style="114" customWidth="1"/>
    <col min="4864" max="4864" width="11.875" style="114" customWidth="1"/>
    <col min="4865" max="4865" width="7" style="114" customWidth="1"/>
    <col min="4866" max="4866" width="11.625" style="114" customWidth="1"/>
    <col min="4867" max="4867" width="8.625" style="114" customWidth="1"/>
    <col min="4868" max="4868" width="11.375" style="114" customWidth="1"/>
    <col min="4869" max="4869" width="7.5" style="114" customWidth="1"/>
    <col min="4870" max="4870" width="11.375" style="114" customWidth="1"/>
    <col min="4871" max="4871" width="7.5" style="114" customWidth="1"/>
    <col min="4872" max="4872" width="11.25" style="114" customWidth="1"/>
    <col min="4873" max="5119" width="9" style="114" customWidth="1"/>
    <col min="5120" max="5120" width="11.875" style="114" customWidth="1"/>
    <col min="5121" max="5121" width="7" style="114" customWidth="1"/>
    <col min="5122" max="5122" width="11.625" style="114" customWidth="1"/>
    <col min="5123" max="5123" width="8.625" style="114" customWidth="1"/>
    <col min="5124" max="5124" width="11.375" style="114" customWidth="1"/>
    <col min="5125" max="5125" width="7.5" style="114" customWidth="1"/>
    <col min="5126" max="5126" width="11.375" style="114" customWidth="1"/>
    <col min="5127" max="5127" width="7.5" style="114" customWidth="1"/>
    <col min="5128" max="5128" width="11.25" style="114" customWidth="1"/>
    <col min="5129" max="5375" width="9" style="114" customWidth="1"/>
    <col min="5376" max="5376" width="11.875" style="114" customWidth="1"/>
    <col min="5377" max="5377" width="7" style="114" customWidth="1"/>
    <col min="5378" max="5378" width="11.625" style="114" customWidth="1"/>
    <col min="5379" max="5379" width="8.625" style="114" customWidth="1"/>
    <col min="5380" max="5380" width="11.375" style="114" customWidth="1"/>
    <col min="5381" max="5381" width="7.5" style="114" customWidth="1"/>
    <col min="5382" max="5382" width="11.375" style="114" customWidth="1"/>
    <col min="5383" max="5383" width="7.5" style="114" customWidth="1"/>
    <col min="5384" max="5384" width="11.25" style="114" customWidth="1"/>
    <col min="5385" max="5631" width="9" style="114" customWidth="1"/>
    <col min="5632" max="5632" width="11.875" style="114" customWidth="1"/>
    <col min="5633" max="5633" width="7" style="114" customWidth="1"/>
    <col min="5634" max="5634" width="11.625" style="114" customWidth="1"/>
    <col min="5635" max="5635" width="8.625" style="114" customWidth="1"/>
    <col min="5636" max="5636" width="11.375" style="114" customWidth="1"/>
    <col min="5637" max="5637" width="7.5" style="114" customWidth="1"/>
    <col min="5638" max="5638" width="11.375" style="114" customWidth="1"/>
    <col min="5639" max="5639" width="7.5" style="114" customWidth="1"/>
    <col min="5640" max="5640" width="11.25" style="114" customWidth="1"/>
    <col min="5641" max="5887" width="9" style="114" customWidth="1"/>
    <col min="5888" max="5888" width="11.875" style="114" customWidth="1"/>
    <col min="5889" max="5889" width="7" style="114" customWidth="1"/>
    <col min="5890" max="5890" width="11.625" style="114" customWidth="1"/>
    <col min="5891" max="5891" width="8.625" style="114" customWidth="1"/>
    <col min="5892" max="5892" width="11.375" style="114" customWidth="1"/>
    <col min="5893" max="5893" width="7.5" style="114" customWidth="1"/>
    <col min="5894" max="5894" width="11.375" style="114" customWidth="1"/>
    <col min="5895" max="5895" width="7.5" style="114" customWidth="1"/>
    <col min="5896" max="5896" width="11.25" style="114" customWidth="1"/>
    <col min="5897" max="6143" width="9" style="114" customWidth="1"/>
    <col min="6144" max="6144" width="11.875" style="114" customWidth="1"/>
    <col min="6145" max="6145" width="7" style="114" customWidth="1"/>
    <col min="6146" max="6146" width="11.625" style="114" customWidth="1"/>
    <col min="6147" max="6147" width="8.625" style="114" customWidth="1"/>
    <col min="6148" max="6148" width="11.375" style="114" customWidth="1"/>
    <col min="6149" max="6149" width="7.5" style="114" customWidth="1"/>
    <col min="6150" max="6150" width="11.375" style="114" customWidth="1"/>
    <col min="6151" max="6151" width="7.5" style="114" customWidth="1"/>
    <col min="6152" max="6152" width="11.25" style="114" customWidth="1"/>
    <col min="6153" max="6399" width="9" style="114" customWidth="1"/>
    <col min="6400" max="6400" width="11.875" style="114" customWidth="1"/>
    <col min="6401" max="6401" width="7" style="114" customWidth="1"/>
    <col min="6402" max="6402" width="11.625" style="114" customWidth="1"/>
    <col min="6403" max="6403" width="8.625" style="114" customWidth="1"/>
    <col min="6404" max="6404" width="11.375" style="114" customWidth="1"/>
    <col min="6405" max="6405" width="7.5" style="114" customWidth="1"/>
    <col min="6406" max="6406" width="11.375" style="114" customWidth="1"/>
    <col min="6407" max="6407" width="7.5" style="114" customWidth="1"/>
    <col min="6408" max="6408" width="11.25" style="114" customWidth="1"/>
    <col min="6409" max="6655" width="9" style="114" customWidth="1"/>
    <col min="6656" max="6656" width="11.875" style="114" customWidth="1"/>
    <col min="6657" max="6657" width="7" style="114" customWidth="1"/>
    <col min="6658" max="6658" width="11.625" style="114" customWidth="1"/>
    <col min="6659" max="6659" width="8.625" style="114" customWidth="1"/>
    <col min="6660" max="6660" width="11.375" style="114" customWidth="1"/>
    <col min="6661" max="6661" width="7.5" style="114" customWidth="1"/>
    <col min="6662" max="6662" width="11.375" style="114" customWidth="1"/>
    <col min="6663" max="6663" width="7.5" style="114" customWidth="1"/>
    <col min="6664" max="6664" width="11.25" style="114" customWidth="1"/>
    <col min="6665" max="6911" width="9" style="114" customWidth="1"/>
    <col min="6912" max="6912" width="11.875" style="114" customWidth="1"/>
    <col min="6913" max="6913" width="7" style="114" customWidth="1"/>
    <col min="6914" max="6914" width="11.625" style="114" customWidth="1"/>
    <col min="6915" max="6915" width="8.625" style="114" customWidth="1"/>
    <col min="6916" max="6916" width="11.375" style="114" customWidth="1"/>
    <col min="6917" max="6917" width="7.5" style="114" customWidth="1"/>
    <col min="6918" max="6918" width="11.375" style="114" customWidth="1"/>
    <col min="6919" max="6919" width="7.5" style="114" customWidth="1"/>
    <col min="6920" max="6920" width="11.25" style="114" customWidth="1"/>
    <col min="6921" max="7167" width="9" style="114" customWidth="1"/>
    <col min="7168" max="7168" width="11.875" style="114" customWidth="1"/>
    <col min="7169" max="7169" width="7" style="114" customWidth="1"/>
    <col min="7170" max="7170" width="11.625" style="114" customWidth="1"/>
    <col min="7171" max="7171" width="8.625" style="114" customWidth="1"/>
    <col min="7172" max="7172" width="11.375" style="114" customWidth="1"/>
    <col min="7173" max="7173" width="7.5" style="114" customWidth="1"/>
    <col min="7174" max="7174" width="11.375" style="114" customWidth="1"/>
    <col min="7175" max="7175" width="7.5" style="114" customWidth="1"/>
    <col min="7176" max="7176" width="11.25" style="114" customWidth="1"/>
    <col min="7177" max="7423" width="9" style="114" customWidth="1"/>
    <col min="7424" max="7424" width="11.875" style="114" customWidth="1"/>
    <col min="7425" max="7425" width="7" style="114" customWidth="1"/>
    <col min="7426" max="7426" width="11.625" style="114" customWidth="1"/>
    <col min="7427" max="7427" width="8.625" style="114" customWidth="1"/>
    <col min="7428" max="7428" width="11.375" style="114" customWidth="1"/>
    <col min="7429" max="7429" width="7.5" style="114" customWidth="1"/>
    <col min="7430" max="7430" width="11.375" style="114" customWidth="1"/>
    <col min="7431" max="7431" width="7.5" style="114" customWidth="1"/>
    <col min="7432" max="7432" width="11.25" style="114" customWidth="1"/>
    <col min="7433" max="7679" width="9" style="114" customWidth="1"/>
    <col min="7680" max="7680" width="11.875" style="114" customWidth="1"/>
    <col min="7681" max="7681" width="7" style="114" customWidth="1"/>
    <col min="7682" max="7682" width="11.625" style="114" customWidth="1"/>
    <col min="7683" max="7683" width="8.625" style="114" customWidth="1"/>
    <col min="7684" max="7684" width="11.375" style="114" customWidth="1"/>
    <col min="7685" max="7685" width="7.5" style="114" customWidth="1"/>
    <col min="7686" max="7686" width="11.375" style="114" customWidth="1"/>
    <col min="7687" max="7687" width="7.5" style="114" customWidth="1"/>
    <col min="7688" max="7688" width="11.25" style="114" customWidth="1"/>
    <col min="7689" max="7935" width="9" style="114" customWidth="1"/>
    <col min="7936" max="7936" width="11.875" style="114" customWidth="1"/>
    <col min="7937" max="7937" width="7" style="114" customWidth="1"/>
    <col min="7938" max="7938" width="11.625" style="114" customWidth="1"/>
    <col min="7939" max="7939" width="8.625" style="114" customWidth="1"/>
    <col min="7940" max="7940" width="11.375" style="114" customWidth="1"/>
    <col min="7941" max="7941" width="7.5" style="114" customWidth="1"/>
    <col min="7942" max="7942" width="11.375" style="114" customWidth="1"/>
    <col min="7943" max="7943" width="7.5" style="114" customWidth="1"/>
    <col min="7944" max="7944" width="11.25" style="114" customWidth="1"/>
    <col min="7945" max="8191" width="9" style="114" customWidth="1"/>
    <col min="8192" max="8192" width="11.875" style="114" customWidth="1"/>
    <col min="8193" max="8193" width="7" style="114" customWidth="1"/>
    <col min="8194" max="8194" width="11.625" style="114" customWidth="1"/>
    <col min="8195" max="8195" width="8.625" style="114" customWidth="1"/>
    <col min="8196" max="8196" width="11.375" style="114" customWidth="1"/>
    <col min="8197" max="8197" width="7.5" style="114" customWidth="1"/>
    <col min="8198" max="8198" width="11.375" style="114" customWidth="1"/>
    <col min="8199" max="8199" width="7.5" style="114" customWidth="1"/>
    <col min="8200" max="8200" width="11.25" style="114" customWidth="1"/>
    <col min="8201" max="8447" width="9" style="114" customWidth="1"/>
    <col min="8448" max="8448" width="11.875" style="114" customWidth="1"/>
    <col min="8449" max="8449" width="7" style="114" customWidth="1"/>
    <col min="8450" max="8450" width="11.625" style="114" customWidth="1"/>
    <col min="8451" max="8451" width="8.625" style="114" customWidth="1"/>
    <col min="8452" max="8452" width="11.375" style="114" customWidth="1"/>
    <col min="8453" max="8453" width="7.5" style="114" customWidth="1"/>
    <col min="8454" max="8454" width="11.375" style="114" customWidth="1"/>
    <col min="8455" max="8455" width="7.5" style="114" customWidth="1"/>
    <col min="8456" max="8456" width="11.25" style="114" customWidth="1"/>
    <col min="8457" max="8703" width="9" style="114" customWidth="1"/>
    <col min="8704" max="8704" width="11.875" style="114" customWidth="1"/>
    <col min="8705" max="8705" width="7" style="114" customWidth="1"/>
    <col min="8706" max="8706" width="11.625" style="114" customWidth="1"/>
    <col min="8707" max="8707" width="8.625" style="114" customWidth="1"/>
    <col min="8708" max="8708" width="11.375" style="114" customWidth="1"/>
    <col min="8709" max="8709" width="7.5" style="114" customWidth="1"/>
    <col min="8710" max="8710" width="11.375" style="114" customWidth="1"/>
    <col min="8711" max="8711" width="7.5" style="114" customWidth="1"/>
    <col min="8712" max="8712" width="11.25" style="114" customWidth="1"/>
    <col min="8713" max="8959" width="9" style="114" customWidth="1"/>
    <col min="8960" max="8960" width="11.875" style="114" customWidth="1"/>
    <col min="8961" max="8961" width="7" style="114" customWidth="1"/>
    <col min="8962" max="8962" width="11.625" style="114" customWidth="1"/>
    <col min="8963" max="8963" width="8.625" style="114" customWidth="1"/>
    <col min="8964" max="8964" width="11.375" style="114" customWidth="1"/>
    <col min="8965" max="8965" width="7.5" style="114" customWidth="1"/>
    <col min="8966" max="8966" width="11.375" style="114" customWidth="1"/>
    <col min="8967" max="8967" width="7.5" style="114" customWidth="1"/>
    <col min="8968" max="8968" width="11.25" style="114" customWidth="1"/>
    <col min="8969" max="9215" width="9" style="114" customWidth="1"/>
    <col min="9216" max="9216" width="11.875" style="114" customWidth="1"/>
    <col min="9217" max="9217" width="7" style="114" customWidth="1"/>
    <col min="9218" max="9218" width="11.625" style="114" customWidth="1"/>
    <col min="9219" max="9219" width="8.625" style="114" customWidth="1"/>
    <col min="9220" max="9220" width="11.375" style="114" customWidth="1"/>
    <col min="9221" max="9221" width="7.5" style="114" customWidth="1"/>
    <col min="9222" max="9222" width="11.375" style="114" customWidth="1"/>
    <col min="9223" max="9223" width="7.5" style="114" customWidth="1"/>
    <col min="9224" max="9224" width="11.25" style="114" customWidth="1"/>
    <col min="9225" max="9471" width="9" style="114" customWidth="1"/>
    <col min="9472" max="9472" width="11.875" style="114" customWidth="1"/>
    <col min="9473" max="9473" width="7" style="114" customWidth="1"/>
    <col min="9474" max="9474" width="11.625" style="114" customWidth="1"/>
    <col min="9475" max="9475" width="8.625" style="114" customWidth="1"/>
    <col min="9476" max="9476" width="11.375" style="114" customWidth="1"/>
    <col min="9477" max="9477" width="7.5" style="114" customWidth="1"/>
    <col min="9478" max="9478" width="11.375" style="114" customWidth="1"/>
    <col min="9479" max="9479" width="7.5" style="114" customWidth="1"/>
    <col min="9480" max="9480" width="11.25" style="114" customWidth="1"/>
    <col min="9481" max="9727" width="9" style="114" customWidth="1"/>
    <col min="9728" max="9728" width="11.875" style="114" customWidth="1"/>
    <col min="9729" max="9729" width="7" style="114" customWidth="1"/>
    <col min="9730" max="9730" width="11.625" style="114" customWidth="1"/>
    <col min="9731" max="9731" width="8.625" style="114" customWidth="1"/>
    <col min="9732" max="9732" width="11.375" style="114" customWidth="1"/>
    <col min="9733" max="9733" width="7.5" style="114" customWidth="1"/>
    <col min="9734" max="9734" width="11.375" style="114" customWidth="1"/>
    <col min="9735" max="9735" width="7.5" style="114" customWidth="1"/>
    <col min="9736" max="9736" width="11.25" style="114" customWidth="1"/>
    <col min="9737" max="9983" width="9" style="114" customWidth="1"/>
    <col min="9984" max="9984" width="11.875" style="114" customWidth="1"/>
    <col min="9985" max="9985" width="7" style="114" customWidth="1"/>
    <col min="9986" max="9986" width="11.625" style="114" customWidth="1"/>
    <col min="9987" max="9987" width="8.625" style="114" customWidth="1"/>
    <col min="9988" max="9988" width="11.375" style="114" customWidth="1"/>
    <col min="9989" max="9989" width="7.5" style="114" customWidth="1"/>
    <col min="9990" max="9990" width="11.375" style="114" customWidth="1"/>
    <col min="9991" max="9991" width="7.5" style="114" customWidth="1"/>
    <col min="9992" max="9992" width="11.25" style="114" customWidth="1"/>
    <col min="9993" max="10239" width="9" style="114" customWidth="1"/>
    <col min="10240" max="10240" width="11.875" style="114" customWidth="1"/>
    <col min="10241" max="10241" width="7" style="114" customWidth="1"/>
    <col min="10242" max="10242" width="11.625" style="114" customWidth="1"/>
    <col min="10243" max="10243" width="8.625" style="114" customWidth="1"/>
    <col min="10244" max="10244" width="11.375" style="114" customWidth="1"/>
    <col min="10245" max="10245" width="7.5" style="114" customWidth="1"/>
    <col min="10246" max="10246" width="11.375" style="114" customWidth="1"/>
    <col min="10247" max="10247" width="7.5" style="114" customWidth="1"/>
    <col min="10248" max="10248" width="11.25" style="114" customWidth="1"/>
    <col min="10249" max="10495" width="9" style="114" customWidth="1"/>
    <col min="10496" max="10496" width="11.875" style="114" customWidth="1"/>
    <col min="10497" max="10497" width="7" style="114" customWidth="1"/>
    <col min="10498" max="10498" width="11.625" style="114" customWidth="1"/>
    <col min="10499" max="10499" width="8.625" style="114" customWidth="1"/>
    <col min="10500" max="10500" width="11.375" style="114" customWidth="1"/>
    <col min="10501" max="10501" width="7.5" style="114" customWidth="1"/>
    <col min="10502" max="10502" width="11.375" style="114" customWidth="1"/>
    <col min="10503" max="10503" width="7.5" style="114" customWidth="1"/>
    <col min="10504" max="10504" width="11.25" style="114" customWidth="1"/>
    <col min="10505" max="10751" width="9" style="114" customWidth="1"/>
    <col min="10752" max="10752" width="11.875" style="114" customWidth="1"/>
    <col min="10753" max="10753" width="7" style="114" customWidth="1"/>
    <col min="10754" max="10754" width="11.625" style="114" customWidth="1"/>
    <col min="10755" max="10755" width="8.625" style="114" customWidth="1"/>
    <col min="10756" max="10756" width="11.375" style="114" customWidth="1"/>
    <col min="10757" max="10757" width="7.5" style="114" customWidth="1"/>
    <col min="10758" max="10758" width="11.375" style="114" customWidth="1"/>
    <col min="10759" max="10759" width="7.5" style="114" customWidth="1"/>
    <col min="10760" max="10760" width="11.25" style="114" customWidth="1"/>
    <col min="10761" max="11007" width="9" style="114" customWidth="1"/>
    <col min="11008" max="11008" width="11.875" style="114" customWidth="1"/>
    <col min="11009" max="11009" width="7" style="114" customWidth="1"/>
    <col min="11010" max="11010" width="11.625" style="114" customWidth="1"/>
    <col min="11011" max="11011" width="8.625" style="114" customWidth="1"/>
    <col min="11012" max="11012" width="11.375" style="114" customWidth="1"/>
    <col min="11013" max="11013" width="7.5" style="114" customWidth="1"/>
    <col min="11014" max="11014" width="11.375" style="114" customWidth="1"/>
    <col min="11015" max="11015" width="7.5" style="114" customWidth="1"/>
    <col min="11016" max="11016" width="11.25" style="114" customWidth="1"/>
    <col min="11017" max="11263" width="9" style="114" customWidth="1"/>
    <col min="11264" max="11264" width="11.875" style="114" customWidth="1"/>
    <col min="11265" max="11265" width="7" style="114" customWidth="1"/>
    <col min="11266" max="11266" width="11.625" style="114" customWidth="1"/>
    <col min="11267" max="11267" width="8.625" style="114" customWidth="1"/>
    <col min="11268" max="11268" width="11.375" style="114" customWidth="1"/>
    <col min="11269" max="11269" width="7.5" style="114" customWidth="1"/>
    <col min="11270" max="11270" width="11.375" style="114" customWidth="1"/>
    <col min="11271" max="11271" width="7.5" style="114" customWidth="1"/>
    <col min="11272" max="11272" width="11.25" style="114" customWidth="1"/>
    <col min="11273" max="11519" width="9" style="114" customWidth="1"/>
    <col min="11520" max="11520" width="11.875" style="114" customWidth="1"/>
    <col min="11521" max="11521" width="7" style="114" customWidth="1"/>
    <col min="11522" max="11522" width="11.625" style="114" customWidth="1"/>
    <col min="11523" max="11523" width="8.625" style="114" customWidth="1"/>
    <col min="11524" max="11524" width="11.375" style="114" customWidth="1"/>
    <col min="11525" max="11525" width="7.5" style="114" customWidth="1"/>
    <col min="11526" max="11526" width="11.375" style="114" customWidth="1"/>
    <col min="11527" max="11527" width="7.5" style="114" customWidth="1"/>
    <col min="11528" max="11528" width="11.25" style="114" customWidth="1"/>
    <col min="11529" max="11775" width="9" style="114" customWidth="1"/>
    <col min="11776" max="11776" width="11.875" style="114" customWidth="1"/>
    <col min="11777" max="11777" width="7" style="114" customWidth="1"/>
    <col min="11778" max="11778" width="11.625" style="114" customWidth="1"/>
    <col min="11779" max="11779" width="8.625" style="114" customWidth="1"/>
    <col min="11780" max="11780" width="11.375" style="114" customWidth="1"/>
    <col min="11781" max="11781" width="7.5" style="114" customWidth="1"/>
    <col min="11782" max="11782" width="11.375" style="114" customWidth="1"/>
    <col min="11783" max="11783" width="7.5" style="114" customWidth="1"/>
    <col min="11784" max="11784" width="11.25" style="114" customWidth="1"/>
    <col min="11785" max="12031" width="9" style="114" customWidth="1"/>
    <col min="12032" max="12032" width="11.875" style="114" customWidth="1"/>
    <col min="12033" max="12033" width="7" style="114" customWidth="1"/>
    <col min="12034" max="12034" width="11.625" style="114" customWidth="1"/>
    <col min="12035" max="12035" width="8.625" style="114" customWidth="1"/>
    <col min="12036" max="12036" width="11.375" style="114" customWidth="1"/>
    <col min="12037" max="12037" width="7.5" style="114" customWidth="1"/>
    <col min="12038" max="12038" width="11.375" style="114" customWidth="1"/>
    <col min="12039" max="12039" width="7.5" style="114" customWidth="1"/>
    <col min="12040" max="12040" width="11.25" style="114" customWidth="1"/>
    <col min="12041" max="12287" width="9" style="114" customWidth="1"/>
    <col min="12288" max="12288" width="11.875" style="114" customWidth="1"/>
    <col min="12289" max="12289" width="7" style="114" customWidth="1"/>
    <col min="12290" max="12290" width="11.625" style="114" customWidth="1"/>
    <col min="12291" max="12291" width="8.625" style="114" customWidth="1"/>
    <col min="12292" max="12292" width="11.375" style="114" customWidth="1"/>
    <col min="12293" max="12293" width="7.5" style="114" customWidth="1"/>
    <col min="12294" max="12294" width="11.375" style="114" customWidth="1"/>
    <col min="12295" max="12295" width="7.5" style="114" customWidth="1"/>
    <col min="12296" max="12296" width="11.25" style="114" customWidth="1"/>
    <col min="12297" max="12543" width="9" style="114" customWidth="1"/>
    <col min="12544" max="12544" width="11.875" style="114" customWidth="1"/>
    <col min="12545" max="12545" width="7" style="114" customWidth="1"/>
    <col min="12546" max="12546" width="11.625" style="114" customWidth="1"/>
    <col min="12547" max="12547" width="8.625" style="114" customWidth="1"/>
    <col min="12548" max="12548" width="11.375" style="114" customWidth="1"/>
    <col min="12549" max="12549" width="7.5" style="114" customWidth="1"/>
    <col min="12550" max="12550" width="11.375" style="114" customWidth="1"/>
    <col min="12551" max="12551" width="7.5" style="114" customWidth="1"/>
    <col min="12552" max="12552" width="11.25" style="114" customWidth="1"/>
    <col min="12553" max="12799" width="9" style="114" customWidth="1"/>
    <col min="12800" max="12800" width="11.875" style="114" customWidth="1"/>
    <col min="12801" max="12801" width="7" style="114" customWidth="1"/>
    <col min="12802" max="12802" width="11.625" style="114" customWidth="1"/>
    <col min="12803" max="12803" width="8.625" style="114" customWidth="1"/>
    <col min="12804" max="12804" width="11.375" style="114" customWidth="1"/>
    <col min="12805" max="12805" width="7.5" style="114" customWidth="1"/>
    <col min="12806" max="12806" width="11.375" style="114" customWidth="1"/>
    <col min="12807" max="12807" width="7.5" style="114" customWidth="1"/>
    <col min="12808" max="12808" width="11.25" style="114" customWidth="1"/>
    <col min="12809" max="13055" width="9" style="114" customWidth="1"/>
    <col min="13056" max="13056" width="11.875" style="114" customWidth="1"/>
    <col min="13057" max="13057" width="7" style="114" customWidth="1"/>
    <col min="13058" max="13058" width="11.625" style="114" customWidth="1"/>
    <col min="13059" max="13059" width="8.625" style="114" customWidth="1"/>
    <col min="13060" max="13060" width="11.375" style="114" customWidth="1"/>
    <col min="13061" max="13061" width="7.5" style="114" customWidth="1"/>
    <col min="13062" max="13062" width="11.375" style="114" customWidth="1"/>
    <col min="13063" max="13063" width="7.5" style="114" customWidth="1"/>
    <col min="13064" max="13064" width="11.25" style="114" customWidth="1"/>
    <col min="13065" max="13311" width="9" style="114" customWidth="1"/>
    <col min="13312" max="13312" width="11.875" style="114" customWidth="1"/>
    <col min="13313" max="13313" width="7" style="114" customWidth="1"/>
    <col min="13314" max="13314" width="11.625" style="114" customWidth="1"/>
    <col min="13315" max="13315" width="8.625" style="114" customWidth="1"/>
    <col min="13316" max="13316" width="11.375" style="114" customWidth="1"/>
    <col min="13317" max="13317" width="7.5" style="114" customWidth="1"/>
    <col min="13318" max="13318" width="11.375" style="114" customWidth="1"/>
    <col min="13319" max="13319" width="7.5" style="114" customWidth="1"/>
    <col min="13320" max="13320" width="11.25" style="114" customWidth="1"/>
    <col min="13321" max="13567" width="9" style="114" customWidth="1"/>
    <col min="13568" max="13568" width="11.875" style="114" customWidth="1"/>
    <col min="13569" max="13569" width="7" style="114" customWidth="1"/>
    <col min="13570" max="13570" width="11.625" style="114" customWidth="1"/>
    <col min="13571" max="13571" width="8.625" style="114" customWidth="1"/>
    <col min="13572" max="13572" width="11.375" style="114" customWidth="1"/>
    <col min="13573" max="13573" width="7.5" style="114" customWidth="1"/>
    <col min="13574" max="13574" width="11.375" style="114" customWidth="1"/>
    <col min="13575" max="13575" width="7.5" style="114" customWidth="1"/>
    <col min="13576" max="13576" width="11.25" style="114" customWidth="1"/>
    <col min="13577" max="13823" width="9" style="114" customWidth="1"/>
    <col min="13824" max="13824" width="11.875" style="114" customWidth="1"/>
    <col min="13825" max="13825" width="7" style="114" customWidth="1"/>
    <col min="13826" max="13826" width="11.625" style="114" customWidth="1"/>
    <col min="13827" max="13827" width="8.625" style="114" customWidth="1"/>
    <col min="13828" max="13828" width="11.375" style="114" customWidth="1"/>
    <col min="13829" max="13829" width="7.5" style="114" customWidth="1"/>
    <col min="13830" max="13830" width="11.375" style="114" customWidth="1"/>
    <col min="13831" max="13831" width="7.5" style="114" customWidth="1"/>
    <col min="13832" max="13832" width="11.25" style="114" customWidth="1"/>
    <col min="13833" max="14079" width="9" style="114" customWidth="1"/>
    <col min="14080" max="14080" width="11.875" style="114" customWidth="1"/>
    <col min="14081" max="14081" width="7" style="114" customWidth="1"/>
    <col min="14082" max="14082" width="11.625" style="114" customWidth="1"/>
    <col min="14083" max="14083" width="8.625" style="114" customWidth="1"/>
    <col min="14084" max="14084" width="11.375" style="114" customWidth="1"/>
    <col min="14085" max="14085" width="7.5" style="114" customWidth="1"/>
    <col min="14086" max="14086" width="11.375" style="114" customWidth="1"/>
    <col min="14087" max="14087" width="7.5" style="114" customWidth="1"/>
    <col min="14088" max="14088" width="11.25" style="114" customWidth="1"/>
    <col min="14089" max="14335" width="9" style="114" customWidth="1"/>
    <col min="14336" max="14336" width="11.875" style="114" customWidth="1"/>
    <col min="14337" max="14337" width="7" style="114" customWidth="1"/>
    <col min="14338" max="14338" width="11.625" style="114" customWidth="1"/>
    <col min="14339" max="14339" width="8.625" style="114" customWidth="1"/>
    <col min="14340" max="14340" width="11.375" style="114" customWidth="1"/>
    <col min="14341" max="14341" width="7.5" style="114" customWidth="1"/>
    <col min="14342" max="14342" width="11.375" style="114" customWidth="1"/>
    <col min="14343" max="14343" width="7.5" style="114" customWidth="1"/>
    <col min="14344" max="14344" width="11.25" style="114" customWidth="1"/>
    <col min="14345" max="14591" width="9" style="114" customWidth="1"/>
    <col min="14592" max="14592" width="11.875" style="114" customWidth="1"/>
    <col min="14593" max="14593" width="7" style="114" customWidth="1"/>
    <col min="14594" max="14594" width="11.625" style="114" customWidth="1"/>
    <col min="14595" max="14595" width="8.625" style="114" customWidth="1"/>
    <col min="14596" max="14596" width="11.375" style="114" customWidth="1"/>
    <col min="14597" max="14597" width="7.5" style="114" customWidth="1"/>
    <col min="14598" max="14598" width="11.375" style="114" customWidth="1"/>
    <col min="14599" max="14599" width="7.5" style="114" customWidth="1"/>
    <col min="14600" max="14600" width="11.25" style="114" customWidth="1"/>
    <col min="14601" max="14847" width="9" style="114" customWidth="1"/>
    <col min="14848" max="14848" width="11.875" style="114" customWidth="1"/>
    <col min="14849" max="14849" width="7" style="114" customWidth="1"/>
    <col min="14850" max="14850" width="11.625" style="114" customWidth="1"/>
    <col min="14851" max="14851" width="8.625" style="114" customWidth="1"/>
    <col min="14852" max="14852" width="11.375" style="114" customWidth="1"/>
    <col min="14853" max="14853" width="7.5" style="114" customWidth="1"/>
    <col min="14854" max="14854" width="11.375" style="114" customWidth="1"/>
    <col min="14855" max="14855" width="7.5" style="114" customWidth="1"/>
    <col min="14856" max="14856" width="11.25" style="114" customWidth="1"/>
    <col min="14857" max="15103" width="9" style="114" customWidth="1"/>
    <col min="15104" max="15104" width="11.875" style="114" customWidth="1"/>
    <col min="15105" max="15105" width="7" style="114" customWidth="1"/>
    <col min="15106" max="15106" width="11.625" style="114" customWidth="1"/>
    <col min="15107" max="15107" width="8.625" style="114" customWidth="1"/>
    <col min="15108" max="15108" width="11.375" style="114" customWidth="1"/>
    <col min="15109" max="15109" width="7.5" style="114" customWidth="1"/>
    <col min="15110" max="15110" width="11.375" style="114" customWidth="1"/>
    <col min="15111" max="15111" width="7.5" style="114" customWidth="1"/>
    <col min="15112" max="15112" width="11.25" style="114" customWidth="1"/>
    <col min="15113" max="15359" width="9" style="114" customWidth="1"/>
    <col min="15360" max="15360" width="11.875" style="114" customWidth="1"/>
    <col min="15361" max="15361" width="7" style="114" customWidth="1"/>
    <col min="15362" max="15362" width="11.625" style="114" customWidth="1"/>
    <col min="15363" max="15363" width="8.625" style="114" customWidth="1"/>
    <col min="15364" max="15364" width="11.375" style="114" customWidth="1"/>
    <col min="15365" max="15365" width="7.5" style="114" customWidth="1"/>
    <col min="15366" max="15366" width="11.375" style="114" customWidth="1"/>
    <col min="15367" max="15367" width="7.5" style="114" customWidth="1"/>
    <col min="15368" max="15368" width="11.25" style="114" customWidth="1"/>
    <col min="15369" max="15615" width="9" style="114" customWidth="1"/>
    <col min="15616" max="15616" width="11.875" style="114" customWidth="1"/>
    <col min="15617" max="15617" width="7" style="114" customWidth="1"/>
    <col min="15618" max="15618" width="11.625" style="114" customWidth="1"/>
    <col min="15619" max="15619" width="8.625" style="114" customWidth="1"/>
    <col min="15620" max="15620" width="11.375" style="114" customWidth="1"/>
    <col min="15621" max="15621" width="7.5" style="114" customWidth="1"/>
    <col min="15622" max="15622" width="11.375" style="114" customWidth="1"/>
    <col min="15623" max="15623" width="7.5" style="114" customWidth="1"/>
    <col min="15624" max="15624" width="11.25" style="114" customWidth="1"/>
    <col min="15625" max="15871" width="9" style="114" customWidth="1"/>
    <col min="15872" max="15872" width="11.875" style="114" customWidth="1"/>
    <col min="15873" max="15873" width="7" style="114" customWidth="1"/>
    <col min="15874" max="15874" width="11.625" style="114" customWidth="1"/>
    <col min="15875" max="15875" width="8.625" style="114" customWidth="1"/>
    <col min="15876" max="15876" width="11.375" style="114" customWidth="1"/>
    <col min="15877" max="15877" width="7.5" style="114" customWidth="1"/>
    <col min="15878" max="15878" width="11.375" style="114" customWidth="1"/>
    <col min="15879" max="15879" width="7.5" style="114" customWidth="1"/>
    <col min="15880" max="15880" width="11.25" style="114" customWidth="1"/>
    <col min="15881" max="16127" width="9" style="114" customWidth="1"/>
    <col min="16128" max="16128" width="11.875" style="114" customWidth="1"/>
    <col min="16129" max="16129" width="7" style="114" customWidth="1"/>
    <col min="16130" max="16130" width="11.625" style="114" customWidth="1"/>
    <col min="16131" max="16131" width="8.625" style="114" customWidth="1"/>
    <col min="16132" max="16132" width="11.375" style="114" customWidth="1"/>
    <col min="16133" max="16133" width="7.5" style="114" customWidth="1"/>
    <col min="16134" max="16134" width="11.375" style="114" customWidth="1"/>
    <col min="16135" max="16135" width="7.5" style="114" customWidth="1"/>
    <col min="16136" max="16136" width="11.25" style="114" customWidth="1"/>
    <col min="16137" max="16384" width="9" style="114" customWidth="1"/>
  </cols>
  <sheetData>
    <row r="1" spans="2:10" ht="15.95" customHeight="1">
      <c r="B1" s="303" t="s">
        <v>398</v>
      </c>
      <c r="C1" s="303"/>
      <c r="D1" s="303"/>
      <c r="J1" s="356" t="s">
        <v>141</v>
      </c>
    </row>
    <row r="2" spans="2:10" ht="18" customHeight="1">
      <c r="B2" s="311" t="s">
        <v>186</v>
      </c>
      <c r="C2" s="316"/>
      <c r="D2" s="342"/>
      <c r="E2" s="178" t="s">
        <v>212</v>
      </c>
      <c r="F2" s="52"/>
      <c r="G2" s="178" t="s">
        <v>209</v>
      </c>
      <c r="H2" s="52"/>
      <c r="I2" s="178" t="s">
        <v>400</v>
      </c>
      <c r="J2" s="52"/>
    </row>
    <row r="3" spans="2:10" ht="18" customHeight="1">
      <c r="B3" s="326"/>
      <c r="C3" s="335"/>
      <c r="D3" s="343"/>
      <c r="E3" s="348" t="s">
        <v>165</v>
      </c>
      <c r="F3" s="351" t="s">
        <v>166</v>
      </c>
      <c r="G3" s="348" t="s">
        <v>165</v>
      </c>
      <c r="H3" s="351" t="s">
        <v>166</v>
      </c>
      <c r="I3" s="348" t="s">
        <v>165</v>
      </c>
      <c r="J3" s="351" t="s">
        <v>166</v>
      </c>
    </row>
    <row r="4" spans="2:10" s="114" customFormat="1" ht="18" customHeight="1">
      <c r="B4" s="327" t="s">
        <v>524</v>
      </c>
      <c r="C4" s="336"/>
      <c r="D4" s="344"/>
      <c r="E4" s="349">
        <v>339798</v>
      </c>
      <c r="F4" s="352">
        <v>190392977</v>
      </c>
      <c r="G4" s="349">
        <v>349484</v>
      </c>
      <c r="H4" s="352">
        <v>193219079</v>
      </c>
      <c r="I4" s="349">
        <v>352899</v>
      </c>
      <c r="J4" s="352">
        <v>193044263</v>
      </c>
    </row>
    <row r="5" spans="2:10" ht="18" customHeight="1">
      <c r="B5" s="328"/>
      <c r="C5" s="337" t="s">
        <v>72</v>
      </c>
      <c r="D5" s="345" t="s">
        <v>174</v>
      </c>
      <c r="E5" s="308">
        <v>5277</v>
      </c>
      <c r="F5" s="353">
        <v>7933629</v>
      </c>
      <c r="G5" s="308">
        <v>4695</v>
      </c>
      <c r="H5" s="353">
        <v>7036680</v>
      </c>
      <c r="I5" s="308">
        <v>4074</v>
      </c>
      <c r="J5" s="353">
        <v>6036757</v>
      </c>
    </row>
    <row r="6" spans="2:10" ht="18" customHeight="1">
      <c r="B6" s="329" t="s">
        <v>426</v>
      </c>
      <c r="C6" s="338" t="s">
        <v>296</v>
      </c>
      <c r="D6" s="346" t="s">
        <v>441</v>
      </c>
      <c r="E6" s="309">
        <v>5532</v>
      </c>
      <c r="F6" s="354">
        <v>1808198</v>
      </c>
      <c r="G6" s="309">
        <v>4760</v>
      </c>
      <c r="H6" s="354">
        <v>1567123</v>
      </c>
      <c r="I6" s="309">
        <v>4033</v>
      </c>
      <c r="J6" s="354">
        <v>1325925</v>
      </c>
    </row>
    <row r="7" spans="2:10" ht="18" customHeight="1">
      <c r="B7" s="329" t="s">
        <v>283</v>
      </c>
      <c r="C7" s="338" t="s">
        <v>423</v>
      </c>
      <c r="D7" s="346" t="s">
        <v>442</v>
      </c>
      <c r="E7" s="309">
        <v>641</v>
      </c>
      <c r="F7" s="354">
        <v>711690</v>
      </c>
      <c r="G7" s="309">
        <v>597</v>
      </c>
      <c r="H7" s="354">
        <v>669441</v>
      </c>
      <c r="I7" s="309">
        <v>557</v>
      </c>
      <c r="J7" s="354">
        <v>623100</v>
      </c>
    </row>
    <row r="8" spans="2:10" ht="18" customHeight="1">
      <c r="B8" s="330" t="s">
        <v>489</v>
      </c>
      <c r="C8" s="338" t="s">
        <v>75</v>
      </c>
      <c r="D8" s="346" t="s">
        <v>377</v>
      </c>
      <c r="E8" s="309">
        <v>4056</v>
      </c>
      <c r="F8" s="354">
        <v>4011513</v>
      </c>
      <c r="G8" s="309">
        <v>3803</v>
      </c>
      <c r="H8" s="354">
        <v>3799778</v>
      </c>
      <c r="I8" s="309">
        <v>3565</v>
      </c>
      <c r="J8" s="354">
        <v>3562921</v>
      </c>
    </row>
    <row r="9" spans="2:10" ht="18" customHeight="1">
      <c r="B9" s="331" t="s">
        <v>440</v>
      </c>
      <c r="C9" s="338"/>
      <c r="D9" s="346" t="s">
        <v>448</v>
      </c>
      <c r="E9" s="309">
        <v>587</v>
      </c>
      <c r="F9" s="354">
        <v>119351</v>
      </c>
      <c r="G9" s="309">
        <v>530</v>
      </c>
      <c r="H9" s="354">
        <v>109066</v>
      </c>
      <c r="I9" s="309">
        <v>462</v>
      </c>
      <c r="J9" s="354">
        <v>95726</v>
      </c>
    </row>
    <row r="10" spans="2:10" ht="18" customHeight="1">
      <c r="B10" s="332" t="s">
        <v>470</v>
      </c>
      <c r="C10" s="339" t="s">
        <v>499</v>
      </c>
      <c r="D10" s="345" t="s">
        <v>312</v>
      </c>
      <c r="E10" s="308">
        <v>266032</v>
      </c>
      <c r="F10" s="353">
        <v>136459226</v>
      </c>
      <c r="G10" s="308">
        <v>275967</v>
      </c>
      <c r="H10" s="353">
        <v>139534925</v>
      </c>
      <c r="I10" s="308">
        <v>279928</v>
      </c>
      <c r="J10" s="353">
        <v>140253631</v>
      </c>
    </row>
    <row r="11" spans="2:10" ht="18" customHeight="1">
      <c r="B11" s="333" t="s">
        <v>283</v>
      </c>
      <c r="C11" s="340" t="s">
        <v>296</v>
      </c>
      <c r="D11" s="346" t="s">
        <v>449</v>
      </c>
      <c r="E11" s="309">
        <v>4684</v>
      </c>
      <c r="F11" s="354">
        <v>2921512</v>
      </c>
      <c r="G11" s="309">
        <v>4856</v>
      </c>
      <c r="H11" s="354">
        <v>3052629</v>
      </c>
      <c r="I11" s="309">
        <v>4963</v>
      </c>
      <c r="J11" s="354">
        <v>3105681</v>
      </c>
    </row>
    <row r="12" spans="2:10" ht="18" customHeight="1">
      <c r="B12" s="333" t="s">
        <v>498</v>
      </c>
      <c r="C12" s="340" t="s">
        <v>423</v>
      </c>
      <c r="D12" s="346" t="s">
        <v>381</v>
      </c>
      <c r="E12" s="114">
        <v>52989</v>
      </c>
      <c r="F12" s="354">
        <v>36427858</v>
      </c>
      <c r="G12" s="114">
        <v>54276</v>
      </c>
      <c r="H12" s="354">
        <v>37449437</v>
      </c>
      <c r="I12" s="114">
        <v>55317</v>
      </c>
      <c r="J12" s="354">
        <v>38040522</v>
      </c>
    </row>
    <row r="13" spans="2:10" ht="18" customHeight="1">
      <c r="B13" s="334" t="s">
        <v>256</v>
      </c>
      <c r="C13" s="341" t="s">
        <v>75</v>
      </c>
      <c r="D13" s="347"/>
      <c r="E13" s="350"/>
      <c r="F13" s="355"/>
      <c r="G13" s="350"/>
      <c r="H13" s="355"/>
      <c r="I13" s="350"/>
      <c r="J13" s="355"/>
    </row>
    <row r="14" spans="2:10" ht="15" customHeight="1">
      <c r="B14" s="308" t="s">
        <v>393</v>
      </c>
      <c r="C14" s="308"/>
      <c r="D14" s="308"/>
      <c r="E14" s="308"/>
      <c r="F14" s="308"/>
      <c r="G14" s="308"/>
      <c r="H14" s="308"/>
      <c r="I14" s="308"/>
    </row>
    <row r="15" spans="2:10" ht="15" customHeight="1">
      <c r="B15" s="309" t="s">
        <v>463</v>
      </c>
      <c r="C15" s="309"/>
      <c r="D15" s="309"/>
      <c r="E15" s="309"/>
      <c r="F15" s="309"/>
      <c r="G15" s="309"/>
      <c r="H15" s="309"/>
      <c r="I15" s="309"/>
    </row>
    <row r="16" spans="2:10" ht="15" customHeight="1">
      <c r="B16" s="114" t="s">
        <v>464</v>
      </c>
    </row>
    <row r="17" spans="2:4" ht="15" customHeight="1">
      <c r="B17" s="114" t="s">
        <v>120</v>
      </c>
    </row>
    <row r="18" spans="2:4" ht="15" customHeight="1">
      <c r="B18" s="114" t="s">
        <v>467</v>
      </c>
      <c r="D18" s="315"/>
    </row>
    <row r="19" spans="2:4" ht="15" customHeight="1">
      <c r="B19" s="114" t="s">
        <v>433</v>
      </c>
      <c r="D19" s="315"/>
    </row>
    <row r="20" spans="2:4" ht="15" customHeight="1">
      <c r="B20" s="114" t="s">
        <v>140</v>
      </c>
    </row>
    <row r="21" spans="2:4" ht="13.2"/>
    <row r="22" spans="2:4" ht="18" customHeight="1"/>
    <row r="23" spans="2:4" ht="18" customHeight="1"/>
    <row r="24" spans="2:4" ht="18" customHeight="1"/>
    <row r="25" spans="2:4" ht="18" customHeight="1"/>
    <row r="26" spans="2:4" ht="18" customHeight="1"/>
    <row r="27" spans="2:4" ht="18" customHeight="1"/>
    <row r="28" spans="2:4" ht="18" customHeight="1"/>
    <row r="29" spans="2:4" ht="18" customHeight="1"/>
    <row r="30" spans="2:4" ht="18" customHeight="1"/>
    <row r="31" spans="2:4" ht="18" customHeight="1"/>
    <row r="32" spans="2:4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</sheetData>
  <phoneticPr fontId="7"/>
  <pageMargins left="0.78740157480314965" right="0.78740157480314965" top="0.59055118110236227" bottom="0.59055118110236227" header="0.31496062992125984" footer="0.31496062992125984"/>
  <pageSetup paperSize="9" scale="91" fitToWidth="1" fitToHeight="1" orientation="portrait" usePrinterDefaults="1" r:id="rId1"/>
  <headerFooter scaleWithDoc="0"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B1:H9"/>
  <sheetViews>
    <sheetView showGridLines="0" zoomScaleSheetLayoutView="100" workbookViewId="0">
      <selection activeCell="A2" sqref="A2:XFD4"/>
    </sheetView>
  </sheetViews>
  <sheetFormatPr defaultRowHeight="15.95" customHeight="1"/>
  <cols>
    <col min="1" max="1" width="2.625" style="114" customWidth="1"/>
    <col min="2" max="2" width="11.125" style="114" customWidth="1"/>
    <col min="3" max="5" width="10.75" style="114" customWidth="1"/>
    <col min="6" max="7" width="13.25" style="114" bestFit="1" customWidth="1"/>
    <col min="8" max="8" width="9.125" style="114" customWidth="1"/>
    <col min="9" max="9" width="2" style="114" customWidth="1"/>
    <col min="10" max="10" width="11.875" style="114" customWidth="1"/>
    <col min="11" max="11" width="10.25" style="114" bestFit="1" customWidth="1"/>
    <col min="12" max="257" width="9" style="114" customWidth="1"/>
    <col min="258" max="258" width="11.125" style="114" customWidth="1"/>
    <col min="259" max="264" width="10.75" style="114" customWidth="1"/>
    <col min="265" max="265" width="11.625" style="114" customWidth="1"/>
    <col min="266" max="266" width="11.875" style="114" customWidth="1"/>
    <col min="267" max="267" width="10.25" style="114" bestFit="1" customWidth="1"/>
    <col min="268" max="513" width="9" style="114" customWidth="1"/>
    <col min="514" max="514" width="11.125" style="114" customWidth="1"/>
    <col min="515" max="520" width="10.75" style="114" customWidth="1"/>
    <col min="521" max="521" width="11.625" style="114" customWidth="1"/>
    <col min="522" max="522" width="11.875" style="114" customWidth="1"/>
    <col min="523" max="523" width="10.25" style="114" bestFit="1" customWidth="1"/>
    <col min="524" max="769" width="9" style="114" customWidth="1"/>
    <col min="770" max="770" width="11.125" style="114" customWidth="1"/>
    <col min="771" max="776" width="10.75" style="114" customWidth="1"/>
    <col min="777" max="777" width="11.625" style="114" customWidth="1"/>
    <col min="778" max="778" width="11.875" style="114" customWidth="1"/>
    <col min="779" max="779" width="10.25" style="114" bestFit="1" customWidth="1"/>
    <col min="780" max="1025" width="9" style="114" customWidth="1"/>
    <col min="1026" max="1026" width="11.125" style="114" customWidth="1"/>
    <col min="1027" max="1032" width="10.75" style="114" customWidth="1"/>
    <col min="1033" max="1033" width="11.625" style="114" customWidth="1"/>
    <col min="1034" max="1034" width="11.875" style="114" customWidth="1"/>
    <col min="1035" max="1035" width="10.25" style="114" bestFit="1" customWidth="1"/>
    <col min="1036" max="1281" width="9" style="114" customWidth="1"/>
    <col min="1282" max="1282" width="11.125" style="114" customWidth="1"/>
    <col min="1283" max="1288" width="10.75" style="114" customWidth="1"/>
    <col min="1289" max="1289" width="11.625" style="114" customWidth="1"/>
    <col min="1290" max="1290" width="11.875" style="114" customWidth="1"/>
    <col min="1291" max="1291" width="10.25" style="114" bestFit="1" customWidth="1"/>
    <col min="1292" max="1537" width="9" style="114" customWidth="1"/>
    <col min="1538" max="1538" width="11.125" style="114" customWidth="1"/>
    <col min="1539" max="1544" width="10.75" style="114" customWidth="1"/>
    <col min="1545" max="1545" width="11.625" style="114" customWidth="1"/>
    <col min="1546" max="1546" width="11.875" style="114" customWidth="1"/>
    <col min="1547" max="1547" width="10.25" style="114" bestFit="1" customWidth="1"/>
    <col min="1548" max="1793" width="9" style="114" customWidth="1"/>
    <col min="1794" max="1794" width="11.125" style="114" customWidth="1"/>
    <col min="1795" max="1800" width="10.75" style="114" customWidth="1"/>
    <col min="1801" max="1801" width="11.625" style="114" customWidth="1"/>
    <col min="1802" max="1802" width="11.875" style="114" customWidth="1"/>
    <col min="1803" max="1803" width="10.25" style="114" bestFit="1" customWidth="1"/>
    <col min="1804" max="2049" width="9" style="114" customWidth="1"/>
    <col min="2050" max="2050" width="11.125" style="114" customWidth="1"/>
    <col min="2051" max="2056" width="10.75" style="114" customWidth="1"/>
    <col min="2057" max="2057" width="11.625" style="114" customWidth="1"/>
    <col min="2058" max="2058" width="11.875" style="114" customWidth="1"/>
    <col min="2059" max="2059" width="10.25" style="114" bestFit="1" customWidth="1"/>
    <col min="2060" max="2305" width="9" style="114" customWidth="1"/>
    <col min="2306" max="2306" width="11.125" style="114" customWidth="1"/>
    <col min="2307" max="2312" width="10.75" style="114" customWidth="1"/>
    <col min="2313" max="2313" width="11.625" style="114" customWidth="1"/>
    <col min="2314" max="2314" width="11.875" style="114" customWidth="1"/>
    <col min="2315" max="2315" width="10.25" style="114" bestFit="1" customWidth="1"/>
    <col min="2316" max="2561" width="9" style="114" customWidth="1"/>
    <col min="2562" max="2562" width="11.125" style="114" customWidth="1"/>
    <col min="2563" max="2568" width="10.75" style="114" customWidth="1"/>
    <col min="2569" max="2569" width="11.625" style="114" customWidth="1"/>
    <col min="2570" max="2570" width="11.875" style="114" customWidth="1"/>
    <col min="2571" max="2571" width="10.25" style="114" bestFit="1" customWidth="1"/>
    <col min="2572" max="2817" width="9" style="114" customWidth="1"/>
    <col min="2818" max="2818" width="11.125" style="114" customWidth="1"/>
    <col min="2819" max="2824" width="10.75" style="114" customWidth="1"/>
    <col min="2825" max="2825" width="11.625" style="114" customWidth="1"/>
    <col min="2826" max="2826" width="11.875" style="114" customWidth="1"/>
    <col min="2827" max="2827" width="10.25" style="114" bestFit="1" customWidth="1"/>
    <col min="2828" max="3073" width="9" style="114" customWidth="1"/>
    <col min="3074" max="3074" width="11.125" style="114" customWidth="1"/>
    <col min="3075" max="3080" width="10.75" style="114" customWidth="1"/>
    <col min="3081" max="3081" width="11.625" style="114" customWidth="1"/>
    <col min="3082" max="3082" width="11.875" style="114" customWidth="1"/>
    <col min="3083" max="3083" width="10.25" style="114" bestFit="1" customWidth="1"/>
    <col min="3084" max="3329" width="9" style="114" customWidth="1"/>
    <col min="3330" max="3330" width="11.125" style="114" customWidth="1"/>
    <col min="3331" max="3336" width="10.75" style="114" customWidth="1"/>
    <col min="3337" max="3337" width="11.625" style="114" customWidth="1"/>
    <col min="3338" max="3338" width="11.875" style="114" customWidth="1"/>
    <col min="3339" max="3339" width="10.25" style="114" bestFit="1" customWidth="1"/>
    <col min="3340" max="3585" width="9" style="114" customWidth="1"/>
    <col min="3586" max="3586" width="11.125" style="114" customWidth="1"/>
    <col min="3587" max="3592" width="10.75" style="114" customWidth="1"/>
    <col min="3593" max="3593" width="11.625" style="114" customWidth="1"/>
    <col min="3594" max="3594" width="11.875" style="114" customWidth="1"/>
    <col min="3595" max="3595" width="10.25" style="114" bestFit="1" customWidth="1"/>
    <col min="3596" max="3841" width="9" style="114" customWidth="1"/>
    <col min="3842" max="3842" width="11.125" style="114" customWidth="1"/>
    <col min="3843" max="3848" width="10.75" style="114" customWidth="1"/>
    <col min="3849" max="3849" width="11.625" style="114" customWidth="1"/>
    <col min="3850" max="3850" width="11.875" style="114" customWidth="1"/>
    <col min="3851" max="3851" width="10.25" style="114" bestFit="1" customWidth="1"/>
    <col min="3852" max="4097" width="9" style="114" customWidth="1"/>
    <col min="4098" max="4098" width="11.125" style="114" customWidth="1"/>
    <col min="4099" max="4104" width="10.75" style="114" customWidth="1"/>
    <col min="4105" max="4105" width="11.625" style="114" customWidth="1"/>
    <col min="4106" max="4106" width="11.875" style="114" customWidth="1"/>
    <col min="4107" max="4107" width="10.25" style="114" bestFit="1" customWidth="1"/>
    <col min="4108" max="4353" width="9" style="114" customWidth="1"/>
    <col min="4354" max="4354" width="11.125" style="114" customWidth="1"/>
    <col min="4355" max="4360" width="10.75" style="114" customWidth="1"/>
    <col min="4361" max="4361" width="11.625" style="114" customWidth="1"/>
    <col min="4362" max="4362" width="11.875" style="114" customWidth="1"/>
    <col min="4363" max="4363" width="10.25" style="114" bestFit="1" customWidth="1"/>
    <col min="4364" max="4609" width="9" style="114" customWidth="1"/>
    <col min="4610" max="4610" width="11.125" style="114" customWidth="1"/>
    <col min="4611" max="4616" width="10.75" style="114" customWidth="1"/>
    <col min="4617" max="4617" width="11.625" style="114" customWidth="1"/>
    <col min="4618" max="4618" width="11.875" style="114" customWidth="1"/>
    <col min="4619" max="4619" width="10.25" style="114" bestFit="1" customWidth="1"/>
    <col min="4620" max="4865" width="9" style="114" customWidth="1"/>
    <col min="4866" max="4866" width="11.125" style="114" customWidth="1"/>
    <col min="4867" max="4872" width="10.75" style="114" customWidth="1"/>
    <col min="4873" max="4873" width="11.625" style="114" customWidth="1"/>
    <col min="4874" max="4874" width="11.875" style="114" customWidth="1"/>
    <col min="4875" max="4875" width="10.25" style="114" bestFit="1" customWidth="1"/>
    <col min="4876" max="5121" width="9" style="114" customWidth="1"/>
    <col min="5122" max="5122" width="11.125" style="114" customWidth="1"/>
    <col min="5123" max="5128" width="10.75" style="114" customWidth="1"/>
    <col min="5129" max="5129" width="11.625" style="114" customWidth="1"/>
    <col min="5130" max="5130" width="11.875" style="114" customWidth="1"/>
    <col min="5131" max="5131" width="10.25" style="114" bestFit="1" customWidth="1"/>
    <col min="5132" max="5377" width="9" style="114" customWidth="1"/>
    <col min="5378" max="5378" width="11.125" style="114" customWidth="1"/>
    <col min="5379" max="5384" width="10.75" style="114" customWidth="1"/>
    <col min="5385" max="5385" width="11.625" style="114" customWidth="1"/>
    <col min="5386" max="5386" width="11.875" style="114" customWidth="1"/>
    <col min="5387" max="5387" width="10.25" style="114" bestFit="1" customWidth="1"/>
    <col min="5388" max="5633" width="9" style="114" customWidth="1"/>
    <col min="5634" max="5634" width="11.125" style="114" customWidth="1"/>
    <col min="5635" max="5640" width="10.75" style="114" customWidth="1"/>
    <col min="5641" max="5641" width="11.625" style="114" customWidth="1"/>
    <col min="5642" max="5642" width="11.875" style="114" customWidth="1"/>
    <col min="5643" max="5643" width="10.25" style="114" bestFit="1" customWidth="1"/>
    <col min="5644" max="5889" width="9" style="114" customWidth="1"/>
    <col min="5890" max="5890" width="11.125" style="114" customWidth="1"/>
    <col min="5891" max="5896" width="10.75" style="114" customWidth="1"/>
    <col min="5897" max="5897" width="11.625" style="114" customWidth="1"/>
    <col min="5898" max="5898" width="11.875" style="114" customWidth="1"/>
    <col min="5899" max="5899" width="10.25" style="114" bestFit="1" customWidth="1"/>
    <col min="5900" max="6145" width="9" style="114" customWidth="1"/>
    <col min="6146" max="6146" width="11.125" style="114" customWidth="1"/>
    <col min="6147" max="6152" width="10.75" style="114" customWidth="1"/>
    <col min="6153" max="6153" width="11.625" style="114" customWidth="1"/>
    <col min="6154" max="6154" width="11.875" style="114" customWidth="1"/>
    <col min="6155" max="6155" width="10.25" style="114" bestFit="1" customWidth="1"/>
    <col min="6156" max="6401" width="9" style="114" customWidth="1"/>
    <col min="6402" max="6402" width="11.125" style="114" customWidth="1"/>
    <col min="6403" max="6408" width="10.75" style="114" customWidth="1"/>
    <col min="6409" max="6409" width="11.625" style="114" customWidth="1"/>
    <col min="6410" max="6410" width="11.875" style="114" customWidth="1"/>
    <col min="6411" max="6411" width="10.25" style="114" bestFit="1" customWidth="1"/>
    <col min="6412" max="6657" width="9" style="114" customWidth="1"/>
    <col min="6658" max="6658" width="11.125" style="114" customWidth="1"/>
    <col min="6659" max="6664" width="10.75" style="114" customWidth="1"/>
    <col min="6665" max="6665" width="11.625" style="114" customWidth="1"/>
    <col min="6666" max="6666" width="11.875" style="114" customWidth="1"/>
    <col min="6667" max="6667" width="10.25" style="114" bestFit="1" customWidth="1"/>
    <col min="6668" max="6913" width="9" style="114" customWidth="1"/>
    <col min="6914" max="6914" width="11.125" style="114" customWidth="1"/>
    <col min="6915" max="6920" width="10.75" style="114" customWidth="1"/>
    <col min="6921" max="6921" width="11.625" style="114" customWidth="1"/>
    <col min="6922" max="6922" width="11.875" style="114" customWidth="1"/>
    <col min="6923" max="6923" width="10.25" style="114" bestFit="1" customWidth="1"/>
    <col min="6924" max="7169" width="9" style="114" customWidth="1"/>
    <col min="7170" max="7170" width="11.125" style="114" customWidth="1"/>
    <col min="7171" max="7176" width="10.75" style="114" customWidth="1"/>
    <col min="7177" max="7177" width="11.625" style="114" customWidth="1"/>
    <col min="7178" max="7178" width="11.875" style="114" customWidth="1"/>
    <col min="7179" max="7179" width="10.25" style="114" bestFit="1" customWidth="1"/>
    <col min="7180" max="7425" width="9" style="114" customWidth="1"/>
    <col min="7426" max="7426" width="11.125" style="114" customWidth="1"/>
    <col min="7427" max="7432" width="10.75" style="114" customWidth="1"/>
    <col min="7433" max="7433" width="11.625" style="114" customWidth="1"/>
    <col min="7434" max="7434" width="11.875" style="114" customWidth="1"/>
    <col min="7435" max="7435" width="10.25" style="114" bestFit="1" customWidth="1"/>
    <col min="7436" max="7681" width="9" style="114" customWidth="1"/>
    <col min="7682" max="7682" width="11.125" style="114" customWidth="1"/>
    <col min="7683" max="7688" width="10.75" style="114" customWidth="1"/>
    <col min="7689" max="7689" width="11.625" style="114" customWidth="1"/>
    <col min="7690" max="7690" width="11.875" style="114" customWidth="1"/>
    <col min="7691" max="7691" width="10.25" style="114" bestFit="1" customWidth="1"/>
    <col min="7692" max="7937" width="9" style="114" customWidth="1"/>
    <col min="7938" max="7938" width="11.125" style="114" customWidth="1"/>
    <col min="7939" max="7944" width="10.75" style="114" customWidth="1"/>
    <col min="7945" max="7945" width="11.625" style="114" customWidth="1"/>
    <col min="7946" max="7946" width="11.875" style="114" customWidth="1"/>
    <col min="7947" max="7947" width="10.25" style="114" bestFit="1" customWidth="1"/>
    <col min="7948" max="8193" width="9" style="114" customWidth="1"/>
    <col min="8194" max="8194" width="11.125" style="114" customWidth="1"/>
    <col min="8195" max="8200" width="10.75" style="114" customWidth="1"/>
    <col min="8201" max="8201" width="11.625" style="114" customWidth="1"/>
    <col min="8202" max="8202" width="11.875" style="114" customWidth="1"/>
    <col min="8203" max="8203" width="10.25" style="114" bestFit="1" customWidth="1"/>
    <col min="8204" max="8449" width="9" style="114" customWidth="1"/>
    <col min="8450" max="8450" width="11.125" style="114" customWidth="1"/>
    <col min="8451" max="8456" width="10.75" style="114" customWidth="1"/>
    <col min="8457" max="8457" width="11.625" style="114" customWidth="1"/>
    <col min="8458" max="8458" width="11.875" style="114" customWidth="1"/>
    <col min="8459" max="8459" width="10.25" style="114" bestFit="1" customWidth="1"/>
    <col min="8460" max="8705" width="9" style="114" customWidth="1"/>
    <col min="8706" max="8706" width="11.125" style="114" customWidth="1"/>
    <col min="8707" max="8712" width="10.75" style="114" customWidth="1"/>
    <col min="8713" max="8713" width="11.625" style="114" customWidth="1"/>
    <col min="8714" max="8714" width="11.875" style="114" customWidth="1"/>
    <col min="8715" max="8715" width="10.25" style="114" bestFit="1" customWidth="1"/>
    <col min="8716" max="8961" width="9" style="114" customWidth="1"/>
    <col min="8962" max="8962" width="11.125" style="114" customWidth="1"/>
    <col min="8963" max="8968" width="10.75" style="114" customWidth="1"/>
    <col min="8969" max="8969" width="11.625" style="114" customWidth="1"/>
    <col min="8970" max="8970" width="11.875" style="114" customWidth="1"/>
    <col min="8971" max="8971" width="10.25" style="114" bestFit="1" customWidth="1"/>
    <col min="8972" max="9217" width="9" style="114" customWidth="1"/>
    <col min="9218" max="9218" width="11.125" style="114" customWidth="1"/>
    <col min="9219" max="9224" width="10.75" style="114" customWidth="1"/>
    <col min="9225" max="9225" width="11.625" style="114" customWidth="1"/>
    <col min="9226" max="9226" width="11.875" style="114" customWidth="1"/>
    <col min="9227" max="9227" width="10.25" style="114" bestFit="1" customWidth="1"/>
    <col min="9228" max="9473" width="9" style="114" customWidth="1"/>
    <col min="9474" max="9474" width="11.125" style="114" customWidth="1"/>
    <col min="9475" max="9480" width="10.75" style="114" customWidth="1"/>
    <col min="9481" max="9481" width="11.625" style="114" customWidth="1"/>
    <col min="9482" max="9482" width="11.875" style="114" customWidth="1"/>
    <col min="9483" max="9483" width="10.25" style="114" bestFit="1" customWidth="1"/>
    <col min="9484" max="9729" width="9" style="114" customWidth="1"/>
    <col min="9730" max="9730" width="11.125" style="114" customWidth="1"/>
    <col min="9731" max="9736" width="10.75" style="114" customWidth="1"/>
    <col min="9737" max="9737" width="11.625" style="114" customWidth="1"/>
    <col min="9738" max="9738" width="11.875" style="114" customWidth="1"/>
    <col min="9739" max="9739" width="10.25" style="114" bestFit="1" customWidth="1"/>
    <col min="9740" max="9985" width="9" style="114" customWidth="1"/>
    <col min="9986" max="9986" width="11.125" style="114" customWidth="1"/>
    <col min="9987" max="9992" width="10.75" style="114" customWidth="1"/>
    <col min="9993" max="9993" width="11.625" style="114" customWidth="1"/>
    <col min="9994" max="9994" width="11.875" style="114" customWidth="1"/>
    <col min="9995" max="9995" width="10.25" style="114" bestFit="1" customWidth="1"/>
    <col min="9996" max="10241" width="9" style="114" customWidth="1"/>
    <col min="10242" max="10242" width="11.125" style="114" customWidth="1"/>
    <col min="10243" max="10248" width="10.75" style="114" customWidth="1"/>
    <col min="10249" max="10249" width="11.625" style="114" customWidth="1"/>
    <col min="10250" max="10250" width="11.875" style="114" customWidth="1"/>
    <col min="10251" max="10251" width="10.25" style="114" bestFit="1" customWidth="1"/>
    <col min="10252" max="10497" width="9" style="114" customWidth="1"/>
    <col min="10498" max="10498" width="11.125" style="114" customWidth="1"/>
    <col min="10499" max="10504" width="10.75" style="114" customWidth="1"/>
    <col min="10505" max="10505" width="11.625" style="114" customWidth="1"/>
    <col min="10506" max="10506" width="11.875" style="114" customWidth="1"/>
    <col min="10507" max="10507" width="10.25" style="114" bestFit="1" customWidth="1"/>
    <col min="10508" max="10753" width="9" style="114" customWidth="1"/>
    <col min="10754" max="10754" width="11.125" style="114" customWidth="1"/>
    <col min="10755" max="10760" width="10.75" style="114" customWidth="1"/>
    <col min="10761" max="10761" width="11.625" style="114" customWidth="1"/>
    <col min="10762" max="10762" width="11.875" style="114" customWidth="1"/>
    <col min="10763" max="10763" width="10.25" style="114" bestFit="1" customWidth="1"/>
    <col min="10764" max="11009" width="9" style="114" customWidth="1"/>
    <col min="11010" max="11010" width="11.125" style="114" customWidth="1"/>
    <col min="11011" max="11016" width="10.75" style="114" customWidth="1"/>
    <col min="11017" max="11017" width="11.625" style="114" customWidth="1"/>
    <col min="11018" max="11018" width="11.875" style="114" customWidth="1"/>
    <col min="11019" max="11019" width="10.25" style="114" bestFit="1" customWidth="1"/>
    <col min="11020" max="11265" width="9" style="114" customWidth="1"/>
    <col min="11266" max="11266" width="11.125" style="114" customWidth="1"/>
    <col min="11267" max="11272" width="10.75" style="114" customWidth="1"/>
    <col min="11273" max="11273" width="11.625" style="114" customWidth="1"/>
    <col min="11274" max="11274" width="11.875" style="114" customWidth="1"/>
    <col min="11275" max="11275" width="10.25" style="114" bestFit="1" customWidth="1"/>
    <col min="11276" max="11521" width="9" style="114" customWidth="1"/>
    <col min="11522" max="11522" width="11.125" style="114" customWidth="1"/>
    <col min="11523" max="11528" width="10.75" style="114" customWidth="1"/>
    <col min="11529" max="11529" width="11.625" style="114" customWidth="1"/>
    <col min="11530" max="11530" width="11.875" style="114" customWidth="1"/>
    <col min="11531" max="11531" width="10.25" style="114" bestFit="1" customWidth="1"/>
    <col min="11532" max="11777" width="9" style="114" customWidth="1"/>
    <col min="11778" max="11778" width="11.125" style="114" customWidth="1"/>
    <col min="11779" max="11784" width="10.75" style="114" customWidth="1"/>
    <col min="11785" max="11785" width="11.625" style="114" customWidth="1"/>
    <col min="11786" max="11786" width="11.875" style="114" customWidth="1"/>
    <col min="11787" max="11787" width="10.25" style="114" bestFit="1" customWidth="1"/>
    <col min="11788" max="12033" width="9" style="114" customWidth="1"/>
    <col min="12034" max="12034" width="11.125" style="114" customWidth="1"/>
    <col min="12035" max="12040" width="10.75" style="114" customWidth="1"/>
    <col min="12041" max="12041" width="11.625" style="114" customWidth="1"/>
    <col min="12042" max="12042" width="11.875" style="114" customWidth="1"/>
    <col min="12043" max="12043" width="10.25" style="114" bestFit="1" customWidth="1"/>
    <col min="12044" max="12289" width="9" style="114" customWidth="1"/>
    <col min="12290" max="12290" width="11.125" style="114" customWidth="1"/>
    <col min="12291" max="12296" width="10.75" style="114" customWidth="1"/>
    <col min="12297" max="12297" width="11.625" style="114" customWidth="1"/>
    <col min="12298" max="12298" width="11.875" style="114" customWidth="1"/>
    <col min="12299" max="12299" width="10.25" style="114" bestFit="1" customWidth="1"/>
    <col min="12300" max="12545" width="9" style="114" customWidth="1"/>
    <col min="12546" max="12546" width="11.125" style="114" customWidth="1"/>
    <col min="12547" max="12552" width="10.75" style="114" customWidth="1"/>
    <col min="12553" max="12553" width="11.625" style="114" customWidth="1"/>
    <col min="12554" max="12554" width="11.875" style="114" customWidth="1"/>
    <col min="12555" max="12555" width="10.25" style="114" bestFit="1" customWidth="1"/>
    <col min="12556" max="12801" width="9" style="114" customWidth="1"/>
    <col min="12802" max="12802" width="11.125" style="114" customWidth="1"/>
    <col min="12803" max="12808" width="10.75" style="114" customWidth="1"/>
    <col min="12809" max="12809" width="11.625" style="114" customWidth="1"/>
    <col min="12810" max="12810" width="11.875" style="114" customWidth="1"/>
    <col min="12811" max="12811" width="10.25" style="114" bestFit="1" customWidth="1"/>
    <col min="12812" max="13057" width="9" style="114" customWidth="1"/>
    <col min="13058" max="13058" width="11.125" style="114" customWidth="1"/>
    <col min="13059" max="13064" width="10.75" style="114" customWidth="1"/>
    <col min="13065" max="13065" width="11.625" style="114" customWidth="1"/>
    <col min="13066" max="13066" width="11.875" style="114" customWidth="1"/>
    <col min="13067" max="13067" width="10.25" style="114" bestFit="1" customWidth="1"/>
    <col min="13068" max="13313" width="9" style="114" customWidth="1"/>
    <col min="13314" max="13314" width="11.125" style="114" customWidth="1"/>
    <col min="13315" max="13320" width="10.75" style="114" customWidth="1"/>
    <col min="13321" max="13321" width="11.625" style="114" customWidth="1"/>
    <col min="13322" max="13322" width="11.875" style="114" customWidth="1"/>
    <col min="13323" max="13323" width="10.25" style="114" bestFit="1" customWidth="1"/>
    <col min="13324" max="13569" width="9" style="114" customWidth="1"/>
    <col min="13570" max="13570" width="11.125" style="114" customWidth="1"/>
    <col min="13571" max="13576" width="10.75" style="114" customWidth="1"/>
    <col min="13577" max="13577" width="11.625" style="114" customWidth="1"/>
    <col min="13578" max="13578" width="11.875" style="114" customWidth="1"/>
    <col min="13579" max="13579" width="10.25" style="114" bestFit="1" customWidth="1"/>
    <col min="13580" max="13825" width="9" style="114" customWidth="1"/>
    <col min="13826" max="13826" width="11.125" style="114" customWidth="1"/>
    <col min="13827" max="13832" width="10.75" style="114" customWidth="1"/>
    <col min="13833" max="13833" width="11.625" style="114" customWidth="1"/>
    <col min="13834" max="13834" width="11.875" style="114" customWidth="1"/>
    <col min="13835" max="13835" width="10.25" style="114" bestFit="1" customWidth="1"/>
    <col min="13836" max="14081" width="9" style="114" customWidth="1"/>
    <col min="14082" max="14082" width="11.125" style="114" customWidth="1"/>
    <col min="14083" max="14088" width="10.75" style="114" customWidth="1"/>
    <col min="14089" max="14089" width="11.625" style="114" customWidth="1"/>
    <col min="14090" max="14090" width="11.875" style="114" customWidth="1"/>
    <col min="14091" max="14091" width="10.25" style="114" bestFit="1" customWidth="1"/>
    <col min="14092" max="14337" width="9" style="114" customWidth="1"/>
    <col min="14338" max="14338" width="11.125" style="114" customWidth="1"/>
    <col min="14339" max="14344" width="10.75" style="114" customWidth="1"/>
    <col min="14345" max="14345" width="11.625" style="114" customWidth="1"/>
    <col min="14346" max="14346" width="11.875" style="114" customWidth="1"/>
    <col min="14347" max="14347" width="10.25" style="114" bestFit="1" customWidth="1"/>
    <col min="14348" max="14593" width="9" style="114" customWidth="1"/>
    <col min="14594" max="14594" width="11.125" style="114" customWidth="1"/>
    <col min="14595" max="14600" width="10.75" style="114" customWidth="1"/>
    <col min="14601" max="14601" width="11.625" style="114" customWidth="1"/>
    <col min="14602" max="14602" width="11.875" style="114" customWidth="1"/>
    <col min="14603" max="14603" width="10.25" style="114" bestFit="1" customWidth="1"/>
    <col min="14604" max="14849" width="9" style="114" customWidth="1"/>
    <col min="14850" max="14850" width="11.125" style="114" customWidth="1"/>
    <col min="14851" max="14856" width="10.75" style="114" customWidth="1"/>
    <col min="14857" max="14857" width="11.625" style="114" customWidth="1"/>
    <col min="14858" max="14858" width="11.875" style="114" customWidth="1"/>
    <col min="14859" max="14859" width="10.25" style="114" bestFit="1" customWidth="1"/>
    <col min="14860" max="15105" width="9" style="114" customWidth="1"/>
    <col min="15106" max="15106" width="11.125" style="114" customWidth="1"/>
    <col min="15107" max="15112" width="10.75" style="114" customWidth="1"/>
    <col min="15113" max="15113" width="11.625" style="114" customWidth="1"/>
    <col min="15114" max="15114" width="11.875" style="114" customWidth="1"/>
    <col min="15115" max="15115" width="10.25" style="114" bestFit="1" customWidth="1"/>
    <col min="15116" max="15361" width="9" style="114" customWidth="1"/>
    <col min="15362" max="15362" width="11.125" style="114" customWidth="1"/>
    <col min="15363" max="15368" width="10.75" style="114" customWidth="1"/>
    <col min="15369" max="15369" width="11.625" style="114" customWidth="1"/>
    <col min="15370" max="15370" width="11.875" style="114" customWidth="1"/>
    <col min="15371" max="15371" width="10.25" style="114" bestFit="1" customWidth="1"/>
    <col min="15372" max="15617" width="9" style="114" customWidth="1"/>
    <col min="15618" max="15618" width="11.125" style="114" customWidth="1"/>
    <col min="15619" max="15624" width="10.75" style="114" customWidth="1"/>
    <col min="15625" max="15625" width="11.625" style="114" customWidth="1"/>
    <col min="15626" max="15626" width="11.875" style="114" customWidth="1"/>
    <col min="15627" max="15627" width="10.25" style="114" bestFit="1" customWidth="1"/>
    <col min="15628" max="15873" width="9" style="114" customWidth="1"/>
    <col min="15874" max="15874" width="11.125" style="114" customWidth="1"/>
    <col min="15875" max="15880" width="10.75" style="114" customWidth="1"/>
    <col min="15881" max="15881" width="11.625" style="114" customWidth="1"/>
    <col min="15882" max="15882" width="11.875" style="114" customWidth="1"/>
    <col min="15883" max="15883" width="10.25" style="114" bestFit="1" customWidth="1"/>
    <col min="15884" max="16129" width="9" style="114" customWidth="1"/>
    <col min="16130" max="16130" width="11.125" style="114" customWidth="1"/>
    <col min="16131" max="16136" width="10.75" style="114" customWidth="1"/>
    <col min="16137" max="16137" width="11.625" style="114" customWidth="1"/>
    <col min="16138" max="16138" width="11.875" style="114" customWidth="1"/>
    <col min="16139" max="16139" width="10.25" style="114" bestFit="1" customWidth="1"/>
    <col min="16140" max="16384" width="9" style="114" customWidth="1"/>
  </cols>
  <sheetData>
    <row r="1" spans="2:8" ht="14.4">
      <c r="B1" s="303" t="s">
        <v>167</v>
      </c>
      <c r="C1" s="310"/>
      <c r="D1" s="310"/>
      <c r="E1" s="317"/>
      <c r="F1" s="317"/>
    </row>
    <row r="2" spans="2:8" s="114" customFormat="1" ht="18.75" customHeight="1">
      <c r="B2" s="164" t="s">
        <v>154</v>
      </c>
      <c r="C2" s="311" t="s">
        <v>9</v>
      </c>
      <c r="D2" s="342"/>
      <c r="E2" s="164" t="s">
        <v>444</v>
      </c>
      <c r="F2" s="360" t="s">
        <v>446</v>
      </c>
      <c r="G2" s="164" t="s">
        <v>447</v>
      </c>
      <c r="H2" s="319" t="s">
        <v>450</v>
      </c>
    </row>
    <row r="3" spans="2:8" s="114" customFormat="1" ht="18.75" customHeight="1">
      <c r="B3" s="304"/>
      <c r="C3" s="312" t="s">
        <v>108</v>
      </c>
      <c r="D3" s="312" t="s">
        <v>205</v>
      </c>
      <c r="E3" s="318" t="s">
        <v>21</v>
      </c>
      <c r="F3" s="169" t="s">
        <v>497</v>
      </c>
      <c r="G3" s="304"/>
      <c r="H3" s="320"/>
    </row>
    <row r="4" spans="2:8" s="114" customFormat="1" ht="13.2">
      <c r="B4" s="326"/>
      <c r="C4" s="358" t="s">
        <v>412</v>
      </c>
      <c r="D4" s="358" t="s">
        <v>445</v>
      </c>
      <c r="E4" s="358" t="s">
        <v>496</v>
      </c>
      <c r="F4" s="358" t="s">
        <v>158</v>
      </c>
      <c r="G4" s="326" t="s">
        <v>158</v>
      </c>
      <c r="H4" s="305" t="s">
        <v>159</v>
      </c>
    </row>
    <row r="5" spans="2:8" ht="18" customHeight="1">
      <c r="B5" s="306" t="s">
        <v>160</v>
      </c>
      <c r="C5" s="359">
        <v>14364</v>
      </c>
      <c r="D5" s="172">
        <v>197819</v>
      </c>
      <c r="E5" s="172">
        <v>232813.59222319393</v>
      </c>
      <c r="F5" s="172">
        <v>67415520.338</v>
      </c>
      <c r="G5" s="172">
        <v>66925882.917999998</v>
      </c>
      <c r="H5" s="361">
        <v>99.3</v>
      </c>
    </row>
    <row r="6" spans="2:8" ht="18" customHeight="1">
      <c r="B6" s="306" t="s">
        <v>89</v>
      </c>
      <c r="C6" s="359">
        <v>14742</v>
      </c>
      <c r="D6" s="172">
        <v>199978</v>
      </c>
      <c r="E6" s="172">
        <v>233717</v>
      </c>
      <c r="F6" s="172">
        <v>68501484</v>
      </c>
      <c r="G6" s="172">
        <v>68023563</v>
      </c>
      <c r="H6" s="361">
        <v>99.3</v>
      </c>
    </row>
    <row r="7" spans="2:8" s="114" customFormat="1" ht="18" customHeight="1">
      <c r="B7" s="307" t="s">
        <v>428</v>
      </c>
      <c r="C7" s="314">
        <v>15292</v>
      </c>
      <c r="D7" s="314">
        <v>201773</v>
      </c>
      <c r="E7" s="314">
        <v>235467</v>
      </c>
      <c r="F7" s="314">
        <v>70305945</v>
      </c>
      <c r="G7" s="314">
        <v>69837102</v>
      </c>
      <c r="H7" s="362">
        <v>99.3</v>
      </c>
    </row>
    <row r="8" spans="2:8" ht="13.2">
      <c r="B8" s="317" t="s">
        <v>168</v>
      </c>
      <c r="C8" s="317"/>
      <c r="D8" s="317"/>
      <c r="E8" s="317"/>
      <c r="F8" s="315"/>
    </row>
    <row r="9" spans="2:8" ht="13.2">
      <c r="B9" s="357"/>
    </row>
    <row r="10" spans="2:8" ht="18" customHeight="1"/>
    <row r="11" spans="2:8" ht="18" customHeight="1"/>
    <row r="12" spans="2:8" ht="18" customHeight="1"/>
    <row r="13" spans="2:8" ht="18" customHeight="1"/>
    <row r="14" spans="2:8" ht="18" customHeight="1"/>
    <row r="15" spans="2:8" ht="18" customHeight="1"/>
    <row r="16" spans="2:8" ht="18" customHeight="1"/>
    <row r="17" ht="18" customHeight="1"/>
    <row r="18" ht="18" customHeight="1"/>
    <row r="19" ht="18" customHeight="1"/>
    <row r="20" ht="18" customHeight="1"/>
    <row r="21" ht="18" customHeight="1"/>
    <row r="22" ht="18" customHeight="1"/>
    <row r="23" ht="18" customHeight="1"/>
    <row r="24" ht="18" customHeight="1"/>
    <row r="25" ht="18" customHeight="1"/>
    <row r="26" ht="18" customHeight="1"/>
    <row r="27" ht="18" customHeight="1"/>
    <row r="28" ht="18" customHeight="1"/>
    <row r="29" ht="18" customHeight="1"/>
    <row r="30" ht="18" customHeight="1"/>
    <row r="31" ht="18" customHeight="1"/>
    <row r="32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</sheetData>
  <phoneticPr fontId="7"/>
  <pageMargins left="0.78740157480314965" right="0.78740157480314965" top="0.59055118110236227" bottom="0.59055118110236227" header="0.31496062992125984" footer="0.31496062992125984"/>
  <pageSetup paperSize="9" fitToWidth="1" fitToHeight="1" orientation="portrait" usePrinterDefaults="1" r:id="rId1"/>
  <headerFooter scaleWithDoc="0"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B1:I65"/>
  <sheetViews>
    <sheetView showGridLines="0" zoomScaleSheetLayoutView="100" workbookViewId="0">
      <selection activeCell="B2" sqref="B2:C31"/>
    </sheetView>
  </sheetViews>
  <sheetFormatPr defaultRowHeight="12.95" customHeight="1"/>
  <cols>
    <col min="1" max="2" width="2.625" style="114" customWidth="1"/>
    <col min="3" max="3" width="23.125" style="363" customWidth="1"/>
    <col min="4" max="4" width="11.125" style="114" customWidth="1"/>
    <col min="5" max="5" width="13.625" style="114" customWidth="1"/>
    <col min="6" max="6" width="11.125" style="114" customWidth="1"/>
    <col min="7" max="7" width="13.625" style="114" customWidth="1"/>
    <col min="8" max="8" width="11.125" style="114" customWidth="1"/>
    <col min="9" max="9" width="13.625" style="114" customWidth="1"/>
    <col min="10" max="10" width="2.25" style="114" customWidth="1"/>
    <col min="11" max="243" width="9" style="114" customWidth="1"/>
    <col min="244" max="244" width="2.625" style="114" customWidth="1"/>
    <col min="245" max="245" width="19.625" style="114" customWidth="1"/>
    <col min="246" max="251" width="11.625" style="114" customWidth="1"/>
    <col min="252" max="254" width="10.25" style="114" bestFit="1" customWidth="1"/>
    <col min="255" max="255" width="13.75" style="114" customWidth="1"/>
    <col min="256" max="256" width="9.375" style="114" bestFit="1" customWidth="1"/>
    <col min="257" max="257" width="11.125" style="114" customWidth="1"/>
    <col min="258" max="499" width="9" style="114" customWidth="1"/>
    <col min="500" max="500" width="2.625" style="114" customWidth="1"/>
    <col min="501" max="501" width="19.625" style="114" customWidth="1"/>
    <col min="502" max="507" width="11.625" style="114" customWidth="1"/>
    <col min="508" max="510" width="10.25" style="114" bestFit="1" customWidth="1"/>
    <col min="511" max="511" width="13.75" style="114" customWidth="1"/>
    <col min="512" max="512" width="9.375" style="114" bestFit="1" customWidth="1"/>
    <col min="513" max="513" width="11.125" style="114" customWidth="1"/>
    <col min="514" max="755" width="9" style="114" customWidth="1"/>
    <col min="756" max="756" width="2.625" style="114" customWidth="1"/>
    <col min="757" max="757" width="19.625" style="114" customWidth="1"/>
    <col min="758" max="763" width="11.625" style="114" customWidth="1"/>
    <col min="764" max="766" width="10.25" style="114" bestFit="1" customWidth="1"/>
    <col min="767" max="767" width="13.75" style="114" customWidth="1"/>
    <col min="768" max="768" width="9.375" style="114" bestFit="1" customWidth="1"/>
    <col min="769" max="769" width="11.125" style="114" customWidth="1"/>
    <col min="770" max="1011" width="9" style="114" customWidth="1"/>
    <col min="1012" max="1012" width="2.625" style="114" customWidth="1"/>
    <col min="1013" max="1013" width="19.625" style="114" customWidth="1"/>
    <col min="1014" max="1019" width="11.625" style="114" customWidth="1"/>
    <col min="1020" max="1022" width="10.25" style="114" bestFit="1" customWidth="1"/>
    <col min="1023" max="1023" width="13.75" style="114" customWidth="1"/>
    <col min="1024" max="1024" width="9.375" style="114" bestFit="1" customWidth="1"/>
    <col min="1025" max="1025" width="11.125" style="114" customWidth="1"/>
    <col min="1026" max="1267" width="9" style="114" customWidth="1"/>
    <col min="1268" max="1268" width="2.625" style="114" customWidth="1"/>
    <col min="1269" max="1269" width="19.625" style="114" customWidth="1"/>
    <col min="1270" max="1275" width="11.625" style="114" customWidth="1"/>
    <col min="1276" max="1278" width="10.25" style="114" bestFit="1" customWidth="1"/>
    <col min="1279" max="1279" width="13.75" style="114" customWidth="1"/>
    <col min="1280" max="1280" width="9.375" style="114" bestFit="1" customWidth="1"/>
    <col min="1281" max="1281" width="11.125" style="114" customWidth="1"/>
    <col min="1282" max="1523" width="9" style="114" customWidth="1"/>
    <col min="1524" max="1524" width="2.625" style="114" customWidth="1"/>
    <col min="1525" max="1525" width="19.625" style="114" customWidth="1"/>
    <col min="1526" max="1531" width="11.625" style="114" customWidth="1"/>
    <col min="1532" max="1534" width="10.25" style="114" bestFit="1" customWidth="1"/>
    <col min="1535" max="1535" width="13.75" style="114" customWidth="1"/>
    <col min="1536" max="1536" width="9.375" style="114" bestFit="1" customWidth="1"/>
    <col min="1537" max="1537" width="11.125" style="114" customWidth="1"/>
    <col min="1538" max="1779" width="9" style="114" customWidth="1"/>
    <col min="1780" max="1780" width="2.625" style="114" customWidth="1"/>
    <col min="1781" max="1781" width="19.625" style="114" customWidth="1"/>
    <col min="1782" max="1787" width="11.625" style="114" customWidth="1"/>
    <col min="1788" max="1790" width="10.25" style="114" bestFit="1" customWidth="1"/>
    <col min="1791" max="1791" width="13.75" style="114" customWidth="1"/>
    <col min="1792" max="1792" width="9.375" style="114" bestFit="1" customWidth="1"/>
    <col min="1793" max="1793" width="11.125" style="114" customWidth="1"/>
    <col min="1794" max="2035" width="9" style="114" customWidth="1"/>
    <col min="2036" max="2036" width="2.625" style="114" customWidth="1"/>
    <col min="2037" max="2037" width="19.625" style="114" customWidth="1"/>
    <col min="2038" max="2043" width="11.625" style="114" customWidth="1"/>
    <col min="2044" max="2046" width="10.25" style="114" bestFit="1" customWidth="1"/>
    <col min="2047" max="2047" width="13.75" style="114" customWidth="1"/>
    <col min="2048" max="2048" width="9.375" style="114" bestFit="1" customWidth="1"/>
    <col min="2049" max="2049" width="11.125" style="114" customWidth="1"/>
    <col min="2050" max="2291" width="9" style="114" customWidth="1"/>
    <col min="2292" max="2292" width="2.625" style="114" customWidth="1"/>
    <col min="2293" max="2293" width="19.625" style="114" customWidth="1"/>
    <col min="2294" max="2299" width="11.625" style="114" customWidth="1"/>
    <col min="2300" max="2302" width="10.25" style="114" bestFit="1" customWidth="1"/>
    <col min="2303" max="2303" width="13.75" style="114" customWidth="1"/>
    <col min="2304" max="2304" width="9.375" style="114" bestFit="1" customWidth="1"/>
    <col min="2305" max="2305" width="11.125" style="114" customWidth="1"/>
    <col min="2306" max="2547" width="9" style="114" customWidth="1"/>
    <col min="2548" max="2548" width="2.625" style="114" customWidth="1"/>
    <col min="2549" max="2549" width="19.625" style="114" customWidth="1"/>
    <col min="2550" max="2555" width="11.625" style="114" customWidth="1"/>
    <col min="2556" max="2558" width="10.25" style="114" bestFit="1" customWidth="1"/>
    <col min="2559" max="2559" width="13.75" style="114" customWidth="1"/>
    <col min="2560" max="2560" width="9.375" style="114" bestFit="1" customWidth="1"/>
    <col min="2561" max="2561" width="11.125" style="114" customWidth="1"/>
    <col min="2562" max="2803" width="9" style="114" customWidth="1"/>
    <col min="2804" max="2804" width="2.625" style="114" customWidth="1"/>
    <col min="2805" max="2805" width="19.625" style="114" customWidth="1"/>
    <col min="2806" max="2811" width="11.625" style="114" customWidth="1"/>
    <col min="2812" max="2814" width="10.25" style="114" bestFit="1" customWidth="1"/>
    <col min="2815" max="2815" width="13.75" style="114" customWidth="1"/>
    <col min="2816" max="2816" width="9.375" style="114" bestFit="1" customWidth="1"/>
    <col min="2817" max="2817" width="11.125" style="114" customWidth="1"/>
    <col min="2818" max="3059" width="9" style="114" customWidth="1"/>
    <col min="3060" max="3060" width="2.625" style="114" customWidth="1"/>
    <col min="3061" max="3061" width="19.625" style="114" customWidth="1"/>
    <col min="3062" max="3067" width="11.625" style="114" customWidth="1"/>
    <col min="3068" max="3070" width="10.25" style="114" bestFit="1" customWidth="1"/>
    <col min="3071" max="3071" width="13.75" style="114" customWidth="1"/>
    <col min="3072" max="3072" width="9.375" style="114" bestFit="1" customWidth="1"/>
    <col min="3073" max="3073" width="11.125" style="114" customWidth="1"/>
    <col min="3074" max="3315" width="9" style="114" customWidth="1"/>
    <col min="3316" max="3316" width="2.625" style="114" customWidth="1"/>
    <col min="3317" max="3317" width="19.625" style="114" customWidth="1"/>
    <col min="3318" max="3323" width="11.625" style="114" customWidth="1"/>
    <col min="3324" max="3326" width="10.25" style="114" bestFit="1" customWidth="1"/>
    <col min="3327" max="3327" width="13.75" style="114" customWidth="1"/>
    <col min="3328" max="3328" width="9.375" style="114" bestFit="1" customWidth="1"/>
    <col min="3329" max="3329" width="11.125" style="114" customWidth="1"/>
    <col min="3330" max="3571" width="9" style="114" customWidth="1"/>
    <col min="3572" max="3572" width="2.625" style="114" customWidth="1"/>
    <col min="3573" max="3573" width="19.625" style="114" customWidth="1"/>
    <col min="3574" max="3579" width="11.625" style="114" customWidth="1"/>
    <col min="3580" max="3582" width="10.25" style="114" bestFit="1" customWidth="1"/>
    <col min="3583" max="3583" width="13.75" style="114" customWidth="1"/>
    <col min="3584" max="3584" width="9.375" style="114" bestFit="1" customWidth="1"/>
    <col min="3585" max="3585" width="11.125" style="114" customWidth="1"/>
    <col min="3586" max="3827" width="9" style="114" customWidth="1"/>
    <col min="3828" max="3828" width="2.625" style="114" customWidth="1"/>
    <col min="3829" max="3829" width="19.625" style="114" customWidth="1"/>
    <col min="3830" max="3835" width="11.625" style="114" customWidth="1"/>
    <col min="3836" max="3838" width="10.25" style="114" bestFit="1" customWidth="1"/>
    <col min="3839" max="3839" width="13.75" style="114" customWidth="1"/>
    <col min="3840" max="3840" width="9.375" style="114" bestFit="1" customWidth="1"/>
    <col min="3841" max="3841" width="11.125" style="114" customWidth="1"/>
    <col min="3842" max="4083" width="9" style="114" customWidth="1"/>
    <col min="4084" max="4084" width="2.625" style="114" customWidth="1"/>
    <col min="4085" max="4085" width="19.625" style="114" customWidth="1"/>
    <col min="4086" max="4091" width="11.625" style="114" customWidth="1"/>
    <col min="4092" max="4094" width="10.25" style="114" bestFit="1" customWidth="1"/>
    <col min="4095" max="4095" width="13.75" style="114" customWidth="1"/>
    <col min="4096" max="4096" width="9.375" style="114" bestFit="1" customWidth="1"/>
    <col min="4097" max="4097" width="11.125" style="114" customWidth="1"/>
    <col min="4098" max="4339" width="9" style="114" customWidth="1"/>
    <col min="4340" max="4340" width="2.625" style="114" customWidth="1"/>
    <col min="4341" max="4341" width="19.625" style="114" customWidth="1"/>
    <col min="4342" max="4347" width="11.625" style="114" customWidth="1"/>
    <col min="4348" max="4350" width="10.25" style="114" bestFit="1" customWidth="1"/>
    <col min="4351" max="4351" width="13.75" style="114" customWidth="1"/>
    <col min="4352" max="4352" width="9.375" style="114" bestFit="1" customWidth="1"/>
    <col min="4353" max="4353" width="11.125" style="114" customWidth="1"/>
    <col min="4354" max="4595" width="9" style="114" customWidth="1"/>
    <col min="4596" max="4596" width="2.625" style="114" customWidth="1"/>
    <col min="4597" max="4597" width="19.625" style="114" customWidth="1"/>
    <col min="4598" max="4603" width="11.625" style="114" customWidth="1"/>
    <col min="4604" max="4606" width="10.25" style="114" bestFit="1" customWidth="1"/>
    <col min="4607" max="4607" width="13.75" style="114" customWidth="1"/>
    <col min="4608" max="4608" width="9.375" style="114" bestFit="1" customWidth="1"/>
    <col min="4609" max="4609" width="11.125" style="114" customWidth="1"/>
    <col min="4610" max="4851" width="9" style="114" customWidth="1"/>
    <col min="4852" max="4852" width="2.625" style="114" customWidth="1"/>
    <col min="4853" max="4853" width="19.625" style="114" customWidth="1"/>
    <col min="4854" max="4859" width="11.625" style="114" customWidth="1"/>
    <col min="4860" max="4862" width="10.25" style="114" bestFit="1" customWidth="1"/>
    <col min="4863" max="4863" width="13.75" style="114" customWidth="1"/>
    <col min="4864" max="4864" width="9.375" style="114" bestFit="1" customWidth="1"/>
    <col min="4865" max="4865" width="11.125" style="114" customWidth="1"/>
    <col min="4866" max="5107" width="9" style="114" customWidth="1"/>
    <col min="5108" max="5108" width="2.625" style="114" customWidth="1"/>
    <col min="5109" max="5109" width="19.625" style="114" customWidth="1"/>
    <col min="5110" max="5115" width="11.625" style="114" customWidth="1"/>
    <col min="5116" max="5118" width="10.25" style="114" bestFit="1" customWidth="1"/>
    <col min="5119" max="5119" width="13.75" style="114" customWidth="1"/>
    <col min="5120" max="5120" width="9.375" style="114" bestFit="1" customWidth="1"/>
    <col min="5121" max="5121" width="11.125" style="114" customWidth="1"/>
    <col min="5122" max="5363" width="9" style="114" customWidth="1"/>
    <col min="5364" max="5364" width="2.625" style="114" customWidth="1"/>
    <col min="5365" max="5365" width="19.625" style="114" customWidth="1"/>
    <col min="5366" max="5371" width="11.625" style="114" customWidth="1"/>
    <col min="5372" max="5374" width="10.25" style="114" bestFit="1" customWidth="1"/>
    <col min="5375" max="5375" width="13.75" style="114" customWidth="1"/>
    <col min="5376" max="5376" width="9.375" style="114" bestFit="1" customWidth="1"/>
    <col min="5377" max="5377" width="11.125" style="114" customWidth="1"/>
    <col min="5378" max="5619" width="9" style="114" customWidth="1"/>
    <col min="5620" max="5620" width="2.625" style="114" customWidth="1"/>
    <col min="5621" max="5621" width="19.625" style="114" customWidth="1"/>
    <col min="5622" max="5627" width="11.625" style="114" customWidth="1"/>
    <col min="5628" max="5630" width="10.25" style="114" bestFit="1" customWidth="1"/>
    <col min="5631" max="5631" width="13.75" style="114" customWidth="1"/>
    <col min="5632" max="5632" width="9.375" style="114" bestFit="1" customWidth="1"/>
    <col min="5633" max="5633" width="11.125" style="114" customWidth="1"/>
    <col min="5634" max="5875" width="9" style="114" customWidth="1"/>
    <col min="5876" max="5876" width="2.625" style="114" customWidth="1"/>
    <col min="5877" max="5877" width="19.625" style="114" customWidth="1"/>
    <col min="5878" max="5883" width="11.625" style="114" customWidth="1"/>
    <col min="5884" max="5886" width="10.25" style="114" bestFit="1" customWidth="1"/>
    <col min="5887" max="5887" width="13.75" style="114" customWidth="1"/>
    <col min="5888" max="5888" width="9.375" style="114" bestFit="1" customWidth="1"/>
    <col min="5889" max="5889" width="11.125" style="114" customWidth="1"/>
    <col min="5890" max="6131" width="9" style="114" customWidth="1"/>
    <col min="6132" max="6132" width="2.625" style="114" customWidth="1"/>
    <col min="6133" max="6133" width="19.625" style="114" customWidth="1"/>
    <col min="6134" max="6139" width="11.625" style="114" customWidth="1"/>
    <col min="6140" max="6142" width="10.25" style="114" bestFit="1" customWidth="1"/>
    <col min="6143" max="6143" width="13.75" style="114" customWidth="1"/>
    <col min="6144" max="6144" width="9.375" style="114" bestFit="1" customWidth="1"/>
    <col min="6145" max="6145" width="11.125" style="114" customWidth="1"/>
    <col min="6146" max="6387" width="9" style="114" customWidth="1"/>
    <col min="6388" max="6388" width="2.625" style="114" customWidth="1"/>
    <col min="6389" max="6389" width="19.625" style="114" customWidth="1"/>
    <col min="6390" max="6395" width="11.625" style="114" customWidth="1"/>
    <col min="6396" max="6398" width="10.25" style="114" bestFit="1" customWidth="1"/>
    <col min="6399" max="6399" width="13.75" style="114" customWidth="1"/>
    <col min="6400" max="6400" width="9.375" style="114" bestFit="1" customWidth="1"/>
    <col min="6401" max="6401" width="11.125" style="114" customWidth="1"/>
    <col min="6402" max="6643" width="9" style="114" customWidth="1"/>
    <col min="6644" max="6644" width="2.625" style="114" customWidth="1"/>
    <col min="6645" max="6645" width="19.625" style="114" customWidth="1"/>
    <col min="6646" max="6651" width="11.625" style="114" customWidth="1"/>
    <col min="6652" max="6654" width="10.25" style="114" bestFit="1" customWidth="1"/>
    <col min="6655" max="6655" width="13.75" style="114" customWidth="1"/>
    <col min="6656" max="6656" width="9.375" style="114" bestFit="1" customWidth="1"/>
    <col min="6657" max="6657" width="11.125" style="114" customWidth="1"/>
    <col min="6658" max="6899" width="9" style="114" customWidth="1"/>
    <col min="6900" max="6900" width="2.625" style="114" customWidth="1"/>
    <col min="6901" max="6901" width="19.625" style="114" customWidth="1"/>
    <col min="6902" max="6907" width="11.625" style="114" customWidth="1"/>
    <col min="6908" max="6910" width="10.25" style="114" bestFit="1" customWidth="1"/>
    <col min="6911" max="6911" width="13.75" style="114" customWidth="1"/>
    <col min="6912" max="6912" width="9.375" style="114" bestFit="1" customWidth="1"/>
    <col min="6913" max="6913" width="11.125" style="114" customWidth="1"/>
    <col min="6914" max="7155" width="9" style="114" customWidth="1"/>
    <col min="7156" max="7156" width="2.625" style="114" customWidth="1"/>
    <col min="7157" max="7157" width="19.625" style="114" customWidth="1"/>
    <col min="7158" max="7163" width="11.625" style="114" customWidth="1"/>
    <col min="7164" max="7166" width="10.25" style="114" bestFit="1" customWidth="1"/>
    <col min="7167" max="7167" width="13.75" style="114" customWidth="1"/>
    <col min="7168" max="7168" width="9.375" style="114" bestFit="1" customWidth="1"/>
    <col min="7169" max="7169" width="11.125" style="114" customWidth="1"/>
    <col min="7170" max="7411" width="9" style="114" customWidth="1"/>
    <col min="7412" max="7412" width="2.625" style="114" customWidth="1"/>
    <col min="7413" max="7413" width="19.625" style="114" customWidth="1"/>
    <col min="7414" max="7419" width="11.625" style="114" customWidth="1"/>
    <col min="7420" max="7422" width="10.25" style="114" bestFit="1" customWidth="1"/>
    <col min="7423" max="7423" width="13.75" style="114" customWidth="1"/>
    <col min="7424" max="7424" width="9.375" style="114" bestFit="1" customWidth="1"/>
    <col min="7425" max="7425" width="11.125" style="114" customWidth="1"/>
    <col min="7426" max="7667" width="9" style="114" customWidth="1"/>
    <col min="7668" max="7668" width="2.625" style="114" customWidth="1"/>
    <col min="7669" max="7669" width="19.625" style="114" customWidth="1"/>
    <col min="7670" max="7675" width="11.625" style="114" customWidth="1"/>
    <col min="7676" max="7678" width="10.25" style="114" bestFit="1" customWidth="1"/>
    <col min="7679" max="7679" width="13.75" style="114" customWidth="1"/>
    <col min="7680" max="7680" width="9.375" style="114" bestFit="1" customWidth="1"/>
    <col min="7681" max="7681" width="11.125" style="114" customWidth="1"/>
    <col min="7682" max="7923" width="9" style="114" customWidth="1"/>
    <col min="7924" max="7924" width="2.625" style="114" customWidth="1"/>
    <col min="7925" max="7925" width="19.625" style="114" customWidth="1"/>
    <col min="7926" max="7931" width="11.625" style="114" customWidth="1"/>
    <col min="7932" max="7934" width="10.25" style="114" bestFit="1" customWidth="1"/>
    <col min="7935" max="7935" width="13.75" style="114" customWidth="1"/>
    <col min="7936" max="7936" width="9.375" style="114" bestFit="1" customWidth="1"/>
    <col min="7937" max="7937" width="11.125" style="114" customWidth="1"/>
    <col min="7938" max="8179" width="9" style="114" customWidth="1"/>
    <col min="8180" max="8180" width="2.625" style="114" customWidth="1"/>
    <col min="8181" max="8181" width="19.625" style="114" customWidth="1"/>
    <col min="8182" max="8187" width="11.625" style="114" customWidth="1"/>
    <col min="8188" max="8190" width="10.25" style="114" bestFit="1" customWidth="1"/>
    <col min="8191" max="8191" width="13.75" style="114" customWidth="1"/>
    <col min="8192" max="8192" width="9.375" style="114" bestFit="1" customWidth="1"/>
    <col min="8193" max="8193" width="11.125" style="114" customWidth="1"/>
    <col min="8194" max="8435" width="9" style="114" customWidth="1"/>
    <col min="8436" max="8436" width="2.625" style="114" customWidth="1"/>
    <col min="8437" max="8437" width="19.625" style="114" customWidth="1"/>
    <col min="8438" max="8443" width="11.625" style="114" customWidth="1"/>
    <col min="8444" max="8446" width="10.25" style="114" bestFit="1" customWidth="1"/>
    <col min="8447" max="8447" width="13.75" style="114" customWidth="1"/>
    <col min="8448" max="8448" width="9.375" style="114" bestFit="1" customWidth="1"/>
    <col min="8449" max="8449" width="11.125" style="114" customWidth="1"/>
    <col min="8450" max="8691" width="9" style="114" customWidth="1"/>
    <col min="8692" max="8692" width="2.625" style="114" customWidth="1"/>
    <col min="8693" max="8693" width="19.625" style="114" customWidth="1"/>
    <col min="8694" max="8699" width="11.625" style="114" customWidth="1"/>
    <col min="8700" max="8702" width="10.25" style="114" bestFit="1" customWidth="1"/>
    <col min="8703" max="8703" width="13.75" style="114" customWidth="1"/>
    <col min="8704" max="8704" width="9.375" style="114" bestFit="1" customWidth="1"/>
    <col min="8705" max="8705" width="11.125" style="114" customWidth="1"/>
    <col min="8706" max="8947" width="9" style="114" customWidth="1"/>
    <col min="8948" max="8948" width="2.625" style="114" customWidth="1"/>
    <col min="8949" max="8949" width="19.625" style="114" customWidth="1"/>
    <col min="8950" max="8955" width="11.625" style="114" customWidth="1"/>
    <col min="8956" max="8958" width="10.25" style="114" bestFit="1" customWidth="1"/>
    <col min="8959" max="8959" width="13.75" style="114" customWidth="1"/>
    <col min="8960" max="8960" width="9.375" style="114" bestFit="1" customWidth="1"/>
    <col min="8961" max="8961" width="11.125" style="114" customWidth="1"/>
    <col min="8962" max="9203" width="9" style="114" customWidth="1"/>
    <col min="9204" max="9204" width="2.625" style="114" customWidth="1"/>
    <col min="9205" max="9205" width="19.625" style="114" customWidth="1"/>
    <col min="9206" max="9211" width="11.625" style="114" customWidth="1"/>
    <col min="9212" max="9214" width="10.25" style="114" bestFit="1" customWidth="1"/>
    <col min="9215" max="9215" width="13.75" style="114" customWidth="1"/>
    <col min="9216" max="9216" width="9.375" style="114" bestFit="1" customWidth="1"/>
    <col min="9217" max="9217" width="11.125" style="114" customWidth="1"/>
    <col min="9218" max="9459" width="9" style="114" customWidth="1"/>
    <col min="9460" max="9460" width="2.625" style="114" customWidth="1"/>
    <col min="9461" max="9461" width="19.625" style="114" customWidth="1"/>
    <col min="9462" max="9467" width="11.625" style="114" customWidth="1"/>
    <col min="9468" max="9470" width="10.25" style="114" bestFit="1" customWidth="1"/>
    <col min="9471" max="9471" width="13.75" style="114" customWidth="1"/>
    <col min="9472" max="9472" width="9.375" style="114" bestFit="1" customWidth="1"/>
    <col min="9473" max="9473" width="11.125" style="114" customWidth="1"/>
    <col min="9474" max="9715" width="9" style="114" customWidth="1"/>
    <col min="9716" max="9716" width="2.625" style="114" customWidth="1"/>
    <col min="9717" max="9717" width="19.625" style="114" customWidth="1"/>
    <col min="9718" max="9723" width="11.625" style="114" customWidth="1"/>
    <col min="9724" max="9726" width="10.25" style="114" bestFit="1" customWidth="1"/>
    <col min="9727" max="9727" width="13.75" style="114" customWidth="1"/>
    <col min="9728" max="9728" width="9.375" style="114" bestFit="1" customWidth="1"/>
    <col min="9729" max="9729" width="11.125" style="114" customWidth="1"/>
    <col min="9730" max="9971" width="9" style="114" customWidth="1"/>
    <col min="9972" max="9972" width="2.625" style="114" customWidth="1"/>
    <col min="9973" max="9973" width="19.625" style="114" customWidth="1"/>
    <col min="9974" max="9979" width="11.625" style="114" customWidth="1"/>
    <col min="9980" max="9982" width="10.25" style="114" bestFit="1" customWidth="1"/>
    <col min="9983" max="9983" width="13.75" style="114" customWidth="1"/>
    <col min="9984" max="9984" width="9.375" style="114" bestFit="1" customWidth="1"/>
    <col min="9985" max="9985" width="11.125" style="114" customWidth="1"/>
    <col min="9986" max="10227" width="9" style="114" customWidth="1"/>
    <col min="10228" max="10228" width="2.625" style="114" customWidth="1"/>
    <col min="10229" max="10229" width="19.625" style="114" customWidth="1"/>
    <col min="10230" max="10235" width="11.625" style="114" customWidth="1"/>
    <col min="10236" max="10238" width="10.25" style="114" bestFit="1" customWidth="1"/>
    <col min="10239" max="10239" width="13.75" style="114" customWidth="1"/>
    <col min="10240" max="10240" width="9.375" style="114" bestFit="1" customWidth="1"/>
    <col min="10241" max="10241" width="11.125" style="114" customWidth="1"/>
    <col min="10242" max="10483" width="9" style="114" customWidth="1"/>
    <col min="10484" max="10484" width="2.625" style="114" customWidth="1"/>
    <col min="10485" max="10485" width="19.625" style="114" customWidth="1"/>
    <col min="10486" max="10491" width="11.625" style="114" customWidth="1"/>
    <col min="10492" max="10494" width="10.25" style="114" bestFit="1" customWidth="1"/>
    <col min="10495" max="10495" width="13.75" style="114" customWidth="1"/>
    <col min="10496" max="10496" width="9.375" style="114" bestFit="1" customWidth="1"/>
    <col min="10497" max="10497" width="11.125" style="114" customWidth="1"/>
    <col min="10498" max="10739" width="9" style="114" customWidth="1"/>
    <col min="10740" max="10740" width="2.625" style="114" customWidth="1"/>
    <col min="10741" max="10741" width="19.625" style="114" customWidth="1"/>
    <col min="10742" max="10747" width="11.625" style="114" customWidth="1"/>
    <col min="10748" max="10750" width="10.25" style="114" bestFit="1" customWidth="1"/>
    <col min="10751" max="10751" width="13.75" style="114" customWidth="1"/>
    <col min="10752" max="10752" width="9.375" style="114" bestFit="1" customWidth="1"/>
    <col min="10753" max="10753" width="11.125" style="114" customWidth="1"/>
    <col min="10754" max="10995" width="9" style="114" customWidth="1"/>
    <col min="10996" max="10996" width="2.625" style="114" customWidth="1"/>
    <col min="10997" max="10997" width="19.625" style="114" customWidth="1"/>
    <col min="10998" max="11003" width="11.625" style="114" customWidth="1"/>
    <col min="11004" max="11006" width="10.25" style="114" bestFit="1" customWidth="1"/>
    <col min="11007" max="11007" width="13.75" style="114" customWidth="1"/>
    <col min="11008" max="11008" width="9.375" style="114" bestFit="1" customWidth="1"/>
    <col min="11009" max="11009" width="11.125" style="114" customWidth="1"/>
    <col min="11010" max="11251" width="9" style="114" customWidth="1"/>
    <col min="11252" max="11252" width="2.625" style="114" customWidth="1"/>
    <col min="11253" max="11253" width="19.625" style="114" customWidth="1"/>
    <col min="11254" max="11259" width="11.625" style="114" customWidth="1"/>
    <col min="11260" max="11262" width="10.25" style="114" bestFit="1" customWidth="1"/>
    <col min="11263" max="11263" width="13.75" style="114" customWidth="1"/>
    <col min="11264" max="11264" width="9.375" style="114" bestFit="1" customWidth="1"/>
    <col min="11265" max="11265" width="11.125" style="114" customWidth="1"/>
    <col min="11266" max="11507" width="9" style="114" customWidth="1"/>
    <col min="11508" max="11508" width="2.625" style="114" customWidth="1"/>
    <col min="11509" max="11509" width="19.625" style="114" customWidth="1"/>
    <col min="11510" max="11515" width="11.625" style="114" customWidth="1"/>
    <col min="11516" max="11518" width="10.25" style="114" bestFit="1" customWidth="1"/>
    <col min="11519" max="11519" width="13.75" style="114" customWidth="1"/>
    <col min="11520" max="11520" width="9.375" style="114" bestFit="1" customWidth="1"/>
    <col min="11521" max="11521" width="11.125" style="114" customWidth="1"/>
    <col min="11522" max="11763" width="9" style="114" customWidth="1"/>
    <col min="11764" max="11764" width="2.625" style="114" customWidth="1"/>
    <col min="11765" max="11765" width="19.625" style="114" customWidth="1"/>
    <col min="11766" max="11771" width="11.625" style="114" customWidth="1"/>
    <col min="11772" max="11774" width="10.25" style="114" bestFit="1" customWidth="1"/>
    <col min="11775" max="11775" width="13.75" style="114" customWidth="1"/>
    <col min="11776" max="11776" width="9.375" style="114" bestFit="1" customWidth="1"/>
    <col min="11777" max="11777" width="11.125" style="114" customWidth="1"/>
    <col min="11778" max="12019" width="9" style="114" customWidth="1"/>
    <col min="12020" max="12020" width="2.625" style="114" customWidth="1"/>
    <col min="12021" max="12021" width="19.625" style="114" customWidth="1"/>
    <col min="12022" max="12027" width="11.625" style="114" customWidth="1"/>
    <col min="12028" max="12030" width="10.25" style="114" bestFit="1" customWidth="1"/>
    <col min="12031" max="12031" width="13.75" style="114" customWidth="1"/>
    <col min="12032" max="12032" width="9.375" style="114" bestFit="1" customWidth="1"/>
    <col min="12033" max="12033" width="11.125" style="114" customWidth="1"/>
    <col min="12034" max="12275" width="9" style="114" customWidth="1"/>
    <col min="12276" max="12276" width="2.625" style="114" customWidth="1"/>
    <col min="12277" max="12277" width="19.625" style="114" customWidth="1"/>
    <col min="12278" max="12283" width="11.625" style="114" customWidth="1"/>
    <col min="12284" max="12286" width="10.25" style="114" bestFit="1" customWidth="1"/>
    <col min="12287" max="12287" width="13.75" style="114" customWidth="1"/>
    <col min="12288" max="12288" width="9.375" style="114" bestFit="1" customWidth="1"/>
    <col min="12289" max="12289" width="11.125" style="114" customWidth="1"/>
    <col min="12290" max="12531" width="9" style="114" customWidth="1"/>
    <col min="12532" max="12532" width="2.625" style="114" customWidth="1"/>
    <col min="12533" max="12533" width="19.625" style="114" customWidth="1"/>
    <col min="12534" max="12539" width="11.625" style="114" customWidth="1"/>
    <col min="12540" max="12542" width="10.25" style="114" bestFit="1" customWidth="1"/>
    <col min="12543" max="12543" width="13.75" style="114" customWidth="1"/>
    <col min="12544" max="12544" width="9.375" style="114" bestFit="1" customWidth="1"/>
    <col min="12545" max="12545" width="11.125" style="114" customWidth="1"/>
    <col min="12546" max="12787" width="9" style="114" customWidth="1"/>
    <col min="12788" max="12788" width="2.625" style="114" customWidth="1"/>
    <col min="12789" max="12789" width="19.625" style="114" customWidth="1"/>
    <col min="12790" max="12795" width="11.625" style="114" customWidth="1"/>
    <col min="12796" max="12798" width="10.25" style="114" bestFit="1" customWidth="1"/>
    <col min="12799" max="12799" width="13.75" style="114" customWidth="1"/>
    <col min="12800" max="12800" width="9.375" style="114" bestFit="1" customWidth="1"/>
    <col min="12801" max="12801" width="11.125" style="114" customWidth="1"/>
    <col min="12802" max="13043" width="9" style="114" customWidth="1"/>
    <col min="13044" max="13044" width="2.625" style="114" customWidth="1"/>
    <col min="13045" max="13045" width="19.625" style="114" customWidth="1"/>
    <col min="13046" max="13051" width="11.625" style="114" customWidth="1"/>
    <col min="13052" max="13054" width="10.25" style="114" bestFit="1" customWidth="1"/>
    <col min="13055" max="13055" width="13.75" style="114" customWidth="1"/>
    <col min="13056" max="13056" width="9.375" style="114" bestFit="1" customWidth="1"/>
    <col min="13057" max="13057" width="11.125" style="114" customWidth="1"/>
    <col min="13058" max="13299" width="9" style="114" customWidth="1"/>
    <col min="13300" max="13300" width="2.625" style="114" customWidth="1"/>
    <col min="13301" max="13301" width="19.625" style="114" customWidth="1"/>
    <col min="13302" max="13307" width="11.625" style="114" customWidth="1"/>
    <col min="13308" max="13310" width="10.25" style="114" bestFit="1" customWidth="1"/>
    <col min="13311" max="13311" width="13.75" style="114" customWidth="1"/>
    <col min="13312" max="13312" width="9.375" style="114" bestFit="1" customWidth="1"/>
    <col min="13313" max="13313" width="11.125" style="114" customWidth="1"/>
    <col min="13314" max="13555" width="9" style="114" customWidth="1"/>
    <col min="13556" max="13556" width="2.625" style="114" customWidth="1"/>
    <col min="13557" max="13557" width="19.625" style="114" customWidth="1"/>
    <col min="13558" max="13563" width="11.625" style="114" customWidth="1"/>
    <col min="13564" max="13566" width="10.25" style="114" bestFit="1" customWidth="1"/>
    <col min="13567" max="13567" width="13.75" style="114" customWidth="1"/>
    <col min="13568" max="13568" width="9.375" style="114" bestFit="1" customWidth="1"/>
    <col min="13569" max="13569" width="11.125" style="114" customWidth="1"/>
    <col min="13570" max="13811" width="9" style="114" customWidth="1"/>
    <col min="13812" max="13812" width="2.625" style="114" customWidth="1"/>
    <col min="13813" max="13813" width="19.625" style="114" customWidth="1"/>
    <col min="13814" max="13819" width="11.625" style="114" customWidth="1"/>
    <col min="13820" max="13822" width="10.25" style="114" bestFit="1" customWidth="1"/>
    <col min="13823" max="13823" width="13.75" style="114" customWidth="1"/>
    <col min="13824" max="13824" width="9.375" style="114" bestFit="1" customWidth="1"/>
    <col min="13825" max="13825" width="11.125" style="114" customWidth="1"/>
    <col min="13826" max="14067" width="9" style="114" customWidth="1"/>
    <col min="14068" max="14068" width="2.625" style="114" customWidth="1"/>
    <col min="14069" max="14069" width="19.625" style="114" customWidth="1"/>
    <col min="14070" max="14075" width="11.625" style="114" customWidth="1"/>
    <col min="14076" max="14078" width="10.25" style="114" bestFit="1" customWidth="1"/>
    <col min="14079" max="14079" width="13.75" style="114" customWidth="1"/>
    <col min="14080" max="14080" width="9.375" style="114" bestFit="1" customWidth="1"/>
    <col min="14081" max="14081" width="11.125" style="114" customWidth="1"/>
    <col min="14082" max="14323" width="9" style="114" customWidth="1"/>
    <col min="14324" max="14324" width="2.625" style="114" customWidth="1"/>
    <col min="14325" max="14325" width="19.625" style="114" customWidth="1"/>
    <col min="14326" max="14331" width="11.625" style="114" customWidth="1"/>
    <col min="14332" max="14334" width="10.25" style="114" bestFit="1" customWidth="1"/>
    <col min="14335" max="14335" width="13.75" style="114" customWidth="1"/>
    <col min="14336" max="14336" width="9.375" style="114" bestFit="1" customWidth="1"/>
    <col min="14337" max="14337" width="11.125" style="114" customWidth="1"/>
    <col min="14338" max="14579" width="9" style="114" customWidth="1"/>
    <col min="14580" max="14580" width="2.625" style="114" customWidth="1"/>
    <col min="14581" max="14581" width="19.625" style="114" customWidth="1"/>
    <col min="14582" max="14587" width="11.625" style="114" customWidth="1"/>
    <col min="14588" max="14590" width="10.25" style="114" bestFit="1" customWidth="1"/>
    <col min="14591" max="14591" width="13.75" style="114" customWidth="1"/>
    <col min="14592" max="14592" width="9.375" style="114" bestFit="1" customWidth="1"/>
    <col min="14593" max="14593" width="11.125" style="114" customWidth="1"/>
    <col min="14594" max="14835" width="9" style="114" customWidth="1"/>
    <col min="14836" max="14836" width="2.625" style="114" customWidth="1"/>
    <col min="14837" max="14837" width="19.625" style="114" customWidth="1"/>
    <col min="14838" max="14843" width="11.625" style="114" customWidth="1"/>
    <col min="14844" max="14846" width="10.25" style="114" bestFit="1" customWidth="1"/>
    <col min="14847" max="14847" width="13.75" style="114" customWidth="1"/>
    <col min="14848" max="14848" width="9.375" style="114" bestFit="1" customWidth="1"/>
    <col min="14849" max="14849" width="11.125" style="114" customWidth="1"/>
    <col min="14850" max="15091" width="9" style="114" customWidth="1"/>
    <col min="15092" max="15092" width="2.625" style="114" customWidth="1"/>
    <col min="15093" max="15093" width="19.625" style="114" customWidth="1"/>
    <col min="15094" max="15099" width="11.625" style="114" customWidth="1"/>
    <col min="15100" max="15102" width="10.25" style="114" bestFit="1" customWidth="1"/>
    <col min="15103" max="15103" width="13.75" style="114" customWidth="1"/>
    <col min="15104" max="15104" width="9.375" style="114" bestFit="1" customWidth="1"/>
    <col min="15105" max="15105" width="11.125" style="114" customWidth="1"/>
    <col min="15106" max="15347" width="9" style="114" customWidth="1"/>
    <col min="15348" max="15348" width="2.625" style="114" customWidth="1"/>
    <col min="15349" max="15349" width="19.625" style="114" customWidth="1"/>
    <col min="15350" max="15355" width="11.625" style="114" customWidth="1"/>
    <col min="15356" max="15358" width="10.25" style="114" bestFit="1" customWidth="1"/>
    <col min="15359" max="15359" width="13.75" style="114" customWidth="1"/>
    <col min="15360" max="15360" width="9.375" style="114" bestFit="1" customWidth="1"/>
    <col min="15361" max="15361" width="11.125" style="114" customWidth="1"/>
    <col min="15362" max="15603" width="9" style="114" customWidth="1"/>
    <col min="15604" max="15604" width="2.625" style="114" customWidth="1"/>
    <col min="15605" max="15605" width="19.625" style="114" customWidth="1"/>
    <col min="15606" max="15611" width="11.625" style="114" customWidth="1"/>
    <col min="15612" max="15614" width="10.25" style="114" bestFit="1" customWidth="1"/>
    <col min="15615" max="15615" width="13.75" style="114" customWidth="1"/>
    <col min="15616" max="15616" width="9.375" style="114" bestFit="1" customWidth="1"/>
    <col min="15617" max="15617" width="11.125" style="114" customWidth="1"/>
    <col min="15618" max="15859" width="9" style="114" customWidth="1"/>
    <col min="15860" max="15860" width="2.625" style="114" customWidth="1"/>
    <col min="15861" max="15861" width="19.625" style="114" customWidth="1"/>
    <col min="15862" max="15867" width="11.625" style="114" customWidth="1"/>
    <col min="15868" max="15870" width="10.25" style="114" bestFit="1" customWidth="1"/>
    <col min="15871" max="15871" width="13.75" style="114" customWidth="1"/>
    <col min="15872" max="15872" width="9.375" style="114" bestFit="1" customWidth="1"/>
    <col min="15873" max="15873" width="11.125" style="114" customWidth="1"/>
    <col min="15874" max="16115" width="9" style="114" customWidth="1"/>
    <col min="16116" max="16116" width="2.625" style="114" customWidth="1"/>
    <col min="16117" max="16117" width="19.625" style="114" customWidth="1"/>
    <col min="16118" max="16123" width="11.625" style="114" customWidth="1"/>
    <col min="16124" max="16126" width="10.25" style="114" bestFit="1" customWidth="1"/>
    <col min="16127" max="16127" width="13.75" style="114" customWidth="1"/>
    <col min="16128" max="16128" width="9.375" style="114" bestFit="1" customWidth="1"/>
    <col min="16129" max="16129" width="11.125" style="114" customWidth="1"/>
    <col min="16130" max="16384" width="9" style="114" customWidth="1"/>
  </cols>
  <sheetData>
    <row r="1" spans="2:9" ht="15.95" customHeight="1">
      <c r="B1" s="303" t="s">
        <v>173</v>
      </c>
      <c r="C1" s="370"/>
      <c r="I1" s="85" t="s">
        <v>451</v>
      </c>
    </row>
    <row r="2" spans="2:9" ht="18" customHeight="1">
      <c r="B2" s="311" t="s">
        <v>92</v>
      </c>
      <c r="C2" s="342"/>
      <c r="D2" s="178" t="s">
        <v>212</v>
      </c>
      <c r="E2" s="52"/>
      <c r="F2" s="178" t="s">
        <v>209</v>
      </c>
      <c r="G2" s="52"/>
      <c r="H2" s="178" t="s">
        <v>428</v>
      </c>
      <c r="I2" s="52"/>
    </row>
    <row r="3" spans="2:9" ht="18" customHeight="1">
      <c r="B3" s="326"/>
      <c r="C3" s="343"/>
      <c r="D3" s="378" t="s">
        <v>329</v>
      </c>
      <c r="E3" s="386" t="s">
        <v>123</v>
      </c>
      <c r="F3" s="378" t="s">
        <v>329</v>
      </c>
      <c r="G3" s="386" t="s">
        <v>123</v>
      </c>
      <c r="H3" s="378" t="s">
        <v>329</v>
      </c>
      <c r="I3" s="386" t="s">
        <v>123</v>
      </c>
    </row>
    <row r="4" spans="2:9" ht="15.95" customHeight="1">
      <c r="B4" s="364" t="s">
        <v>175</v>
      </c>
      <c r="C4" s="371"/>
      <c r="D4" s="379">
        <v>4146699</v>
      </c>
      <c r="E4" s="387">
        <v>51152274.862499997</v>
      </c>
      <c r="F4" s="393">
        <v>4216225</v>
      </c>
      <c r="G4" s="353">
        <v>53463927</v>
      </c>
      <c r="H4" s="393">
        <v>4310335</v>
      </c>
      <c r="I4" s="353">
        <v>53409454</v>
      </c>
    </row>
    <row r="5" spans="2:9" ht="15.95" customHeight="1">
      <c r="B5" s="365" t="s">
        <v>328</v>
      </c>
      <c r="C5" s="372"/>
      <c r="D5" s="380">
        <v>2198159</v>
      </c>
      <c r="E5" s="388">
        <v>27149573.680999998</v>
      </c>
      <c r="F5" s="394">
        <v>2270398</v>
      </c>
      <c r="G5" s="388">
        <v>28717085</v>
      </c>
      <c r="H5" s="394">
        <v>2369410</v>
      </c>
      <c r="I5" s="388">
        <v>29185532</v>
      </c>
    </row>
    <row r="6" spans="2:9" ht="15.95" customHeight="1">
      <c r="B6" s="366"/>
      <c r="C6" s="346" t="s">
        <v>112</v>
      </c>
      <c r="D6" s="381">
        <v>1393664</v>
      </c>
      <c r="E6" s="354">
        <v>18859930.927999999</v>
      </c>
      <c r="F6" s="395">
        <v>1440719</v>
      </c>
      <c r="G6" s="354">
        <v>19817597</v>
      </c>
      <c r="H6" s="395">
        <v>1481324</v>
      </c>
      <c r="I6" s="354">
        <v>20348339</v>
      </c>
    </row>
    <row r="7" spans="2:9" ht="15.95" customHeight="1">
      <c r="B7" s="366"/>
      <c r="C7" s="346" t="s">
        <v>25</v>
      </c>
      <c r="D7" s="381">
        <v>734867</v>
      </c>
      <c r="E7" s="354">
        <v>5134206.3770000003</v>
      </c>
      <c r="F7" s="395">
        <v>761629</v>
      </c>
      <c r="G7" s="354">
        <v>5752698</v>
      </c>
      <c r="H7" s="395">
        <v>796566</v>
      </c>
      <c r="I7" s="354">
        <v>5635191</v>
      </c>
    </row>
    <row r="8" spans="2:9" ht="15.95" customHeight="1">
      <c r="B8" s="366"/>
      <c r="C8" s="346" t="s">
        <v>179</v>
      </c>
      <c r="D8" s="77">
        <v>15829</v>
      </c>
      <c r="E8" s="108">
        <v>167334.18</v>
      </c>
      <c r="F8" s="396">
        <v>16204</v>
      </c>
      <c r="G8" s="108">
        <v>166942</v>
      </c>
      <c r="H8" s="396">
        <v>16636</v>
      </c>
      <c r="I8" s="108">
        <v>129640</v>
      </c>
    </row>
    <row r="9" spans="2:9" ht="15.95" customHeight="1">
      <c r="B9" s="366"/>
      <c r="C9" s="346" t="s">
        <v>181</v>
      </c>
      <c r="D9" s="381">
        <v>99</v>
      </c>
      <c r="E9" s="354">
        <v>4228.7979999999998</v>
      </c>
      <c r="F9" s="395">
        <v>94</v>
      </c>
      <c r="G9" s="354">
        <v>5463</v>
      </c>
      <c r="H9" s="395">
        <v>138</v>
      </c>
      <c r="I9" s="354">
        <v>6462</v>
      </c>
    </row>
    <row r="10" spans="2:9" ht="15.95" customHeight="1">
      <c r="B10" s="366"/>
      <c r="C10" s="346" t="s">
        <v>184</v>
      </c>
      <c r="D10" s="381">
        <v>12</v>
      </c>
      <c r="E10" s="354">
        <v>29.25</v>
      </c>
      <c r="F10" s="395">
        <v>14</v>
      </c>
      <c r="G10" s="354">
        <v>53</v>
      </c>
      <c r="H10" s="395">
        <v>18</v>
      </c>
      <c r="I10" s="354">
        <v>207</v>
      </c>
    </row>
    <row r="11" spans="2:9" ht="15.95" customHeight="1">
      <c r="B11" s="366"/>
      <c r="C11" s="346" t="s">
        <v>185</v>
      </c>
      <c r="D11" s="77">
        <v>54588</v>
      </c>
      <c r="E11" s="108">
        <v>256755.16699999999</v>
      </c>
      <c r="F11" s="396">
        <v>52991</v>
      </c>
      <c r="G11" s="108">
        <v>248766</v>
      </c>
      <c r="H11" s="396">
        <v>58462</v>
      </c>
      <c r="I11" s="108">
        <v>278502</v>
      </c>
    </row>
    <row r="12" spans="2:9" ht="15.95" customHeight="1">
      <c r="B12" s="366"/>
      <c r="C12" s="346" t="s">
        <v>99</v>
      </c>
      <c r="D12" s="382" t="s">
        <v>74</v>
      </c>
      <c r="E12" s="389" t="s">
        <v>74</v>
      </c>
      <c r="F12" s="397" t="s">
        <v>452</v>
      </c>
      <c r="G12" s="389" t="s">
        <v>452</v>
      </c>
      <c r="H12" s="397" t="s">
        <v>452</v>
      </c>
      <c r="I12" s="389" t="s">
        <v>452</v>
      </c>
    </row>
    <row r="13" spans="2:9" ht="15.95" customHeight="1">
      <c r="B13" s="366"/>
      <c r="C13" s="346" t="s">
        <v>187</v>
      </c>
      <c r="D13" s="77">
        <v>744</v>
      </c>
      <c r="E13" s="108">
        <v>46009.577000000005</v>
      </c>
      <c r="F13" s="396">
        <v>846</v>
      </c>
      <c r="G13" s="108">
        <v>43094</v>
      </c>
      <c r="H13" s="396">
        <v>812</v>
      </c>
      <c r="I13" s="108">
        <v>46838</v>
      </c>
    </row>
    <row r="14" spans="2:9" ht="15.95" customHeight="1">
      <c r="B14" s="366"/>
      <c r="C14" s="346" t="s">
        <v>188</v>
      </c>
      <c r="D14" s="381">
        <v>10494</v>
      </c>
      <c r="E14" s="354">
        <v>1418975.2</v>
      </c>
      <c r="F14" s="395">
        <v>10360</v>
      </c>
      <c r="G14" s="354">
        <v>1414776</v>
      </c>
      <c r="H14" s="395">
        <v>11276</v>
      </c>
      <c r="I14" s="354">
        <v>1429980</v>
      </c>
    </row>
    <row r="15" spans="2:9" ht="15.95" customHeight="1">
      <c r="B15" s="366"/>
      <c r="C15" s="346" t="s">
        <v>189</v>
      </c>
      <c r="D15" s="382">
        <v>282</v>
      </c>
      <c r="E15" s="389">
        <v>14055</v>
      </c>
      <c r="F15" s="397">
        <v>281</v>
      </c>
      <c r="G15" s="389">
        <v>13978</v>
      </c>
      <c r="H15" s="397">
        <v>262</v>
      </c>
      <c r="I15" s="389">
        <v>13100</v>
      </c>
    </row>
    <row r="16" spans="2:9" ht="15.95" customHeight="1">
      <c r="B16" s="366"/>
      <c r="C16" s="346" t="s">
        <v>190</v>
      </c>
      <c r="D16" s="382">
        <v>1716</v>
      </c>
      <c r="E16" s="389">
        <v>719726</v>
      </c>
      <c r="F16" s="397">
        <v>1674</v>
      </c>
      <c r="G16" s="389">
        <v>702584</v>
      </c>
      <c r="H16" s="397">
        <v>1747</v>
      </c>
      <c r="I16" s="389">
        <v>733292</v>
      </c>
    </row>
    <row r="17" spans="2:9" ht="15.95" customHeight="1">
      <c r="B17" s="366"/>
      <c r="C17" s="346" t="s">
        <v>191</v>
      </c>
      <c r="D17" s="381">
        <v>1693</v>
      </c>
      <c r="E17" s="354">
        <v>528323.20400000003</v>
      </c>
      <c r="F17" s="395">
        <v>1790</v>
      </c>
      <c r="G17" s="354">
        <v>551134</v>
      </c>
      <c r="H17" s="395">
        <v>2169</v>
      </c>
      <c r="I17" s="354">
        <v>563981</v>
      </c>
    </row>
    <row r="18" spans="2:9" ht="15.95" customHeight="1">
      <c r="B18" s="365" t="s">
        <v>125</v>
      </c>
      <c r="C18" s="372"/>
      <c r="D18" s="383">
        <v>1728987</v>
      </c>
      <c r="E18" s="390">
        <v>19940898.603</v>
      </c>
      <c r="F18" s="398">
        <v>1729583</v>
      </c>
      <c r="G18" s="390">
        <v>20664436</v>
      </c>
      <c r="H18" s="398">
        <v>1760457</v>
      </c>
      <c r="I18" s="390">
        <v>20202296</v>
      </c>
    </row>
    <row r="19" spans="2:9" ht="15.95" customHeight="1">
      <c r="B19" s="366"/>
      <c r="C19" s="346" t="s">
        <v>112</v>
      </c>
      <c r="D19" s="381">
        <v>1076681</v>
      </c>
      <c r="E19" s="354">
        <v>14886597.902000001</v>
      </c>
      <c r="F19" s="395">
        <v>1080235</v>
      </c>
      <c r="G19" s="354">
        <v>15406519</v>
      </c>
      <c r="H19" s="395">
        <v>1080944</v>
      </c>
      <c r="I19" s="354">
        <v>15259022</v>
      </c>
    </row>
    <row r="20" spans="2:9" ht="15.95" customHeight="1">
      <c r="B20" s="366"/>
      <c r="C20" s="346" t="s">
        <v>25</v>
      </c>
      <c r="D20" s="381">
        <v>614781</v>
      </c>
      <c r="E20" s="354">
        <v>4043776.82</v>
      </c>
      <c r="F20" s="395">
        <v>613960</v>
      </c>
      <c r="G20" s="354">
        <v>4301060</v>
      </c>
      <c r="H20" s="395">
        <v>624885</v>
      </c>
      <c r="I20" s="354">
        <v>4043453</v>
      </c>
    </row>
    <row r="21" spans="2:9" ht="15.95" customHeight="1">
      <c r="B21" s="366"/>
      <c r="C21" s="346" t="s">
        <v>179</v>
      </c>
      <c r="D21" s="77">
        <v>15596</v>
      </c>
      <c r="E21" s="108">
        <v>204495.49600000001</v>
      </c>
      <c r="F21" s="396">
        <v>15811</v>
      </c>
      <c r="G21" s="108">
        <v>207023</v>
      </c>
      <c r="H21" s="396">
        <v>15479</v>
      </c>
      <c r="I21" s="108">
        <v>157124</v>
      </c>
    </row>
    <row r="22" spans="2:9" ht="15.95" customHeight="1">
      <c r="B22" s="366"/>
      <c r="C22" s="346" t="s">
        <v>192</v>
      </c>
      <c r="D22" s="381">
        <v>478</v>
      </c>
      <c r="E22" s="354">
        <v>20197.201000000001</v>
      </c>
      <c r="F22" s="395">
        <v>510</v>
      </c>
      <c r="G22" s="354">
        <v>20107</v>
      </c>
      <c r="H22" s="395">
        <v>681</v>
      </c>
      <c r="I22" s="354">
        <v>29054</v>
      </c>
    </row>
    <row r="23" spans="2:9" ht="15.95" customHeight="1">
      <c r="B23" s="366"/>
      <c r="C23" s="346" t="s">
        <v>184</v>
      </c>
      <c r="D23" s="77">
        <v>9</v>
      </c>
      <c r="E23" s="108">
        <v>63.5</v>
      </c>
      <c r="F23" s="396">
        <v>10</v>
      </c>
      <c r="G23" s="108">
        <v>133</v>
      </c>
      <c r="H23" s="396">
        <v>9</v>
      </c>
      <c r="I23" s="108">
        <v>69</v>
      </c>
    </row>
    <row r="24" spans="2:9" ht="15.95" customHeight="1">
      <c r="B24" s="366"/>
      <c r="C24" s="346" t="s">
        <v>193</v>
      </c>
      <c r="D24" s="77">
        <v>35028</v>
      </c>
      <c r="E24" s="108">
        <v>207063.77799999999</v>
      </c>
      <c r="F24" s="396">
        <v>32888</v>
      </c>
      <c r="G24" s="108">
        <v>187926</v>
      </c>
      <c r="H24" s="396">
        <v>36660</v>
      </c>
      <c r="I24" s="108">
        <v>209302</v>
      </c>
    </row>
    <row r="25" spans="2:9" ht="15.95" customHeight="1">
      <c r="B25" s="367"/>
      <c r="C25" s="373" t="s">
        <v>171</v>
      </c>
      <c r="D25" s="382" t="s">
        <v>74</v>
      </c>
      <c r="E25" s="389" t="s">
        <v>74</v>
      </c>
      <c r="F25" s="397">
        <v>1</v>
      </c>
      <c r="G25" s="389">
        <v>38</v>
      </c>
      <c r="H25" s="382" t="s">
        <v>74</v>
      </c>
      <c r="I25" s="389" t="s">
        <v>74</v>
      </c>
    </row>
    <row r="26" spans="2:9" ht="15.95" customHeight="1">
      <c r="B26" s="366"/>
      <c r="C26" s="346" t="s">
        <v>187</v>
      </c>
      <c r="D26" s="381">
        <v>450</v>
      </c>
      <c r="E26" s="354">
        <v>23877.905999999999</v>
      </c>
      <c r="F26" s="395">
        <v>482</v>
      </c>
      <c r="G26" s="354">
        <v>25303</v>
      </c>
      <c r="H26" s="395">
        <v>416</v>
      </c>
      <c r="I26" s="354">
        <v>19160</v>
      </c>
    </row>
    <row r="27" spans="2:9" ht="15.95" customHeight="1">
      <c r="B27" s="366"/>
      <c r="C27" s="346" t="s">
        <v>194</v>
      </c>
      <c r="D27" s="381">
        <v>269</v>
      </c>
      <c r="E27" s="354">
        <v>13450</v>
      </c>
      <c r="F27" s="395">
        <v>304</v>
      </c>
      <c r="G27" s="354">
        <v>15200</v>
      </c>
      <c r="H27" s="395">
        <v>258</v>
      </c>
      <c r="I27" s="354">
        <v>12900</v>
      </c>
    </row>
    <row r="28" spans="2:9" ht="15.95" customHeight="1">
      <c r="B28" s="366"/>
      <c r="C28" s="346" t="s">
        <v>146</v>
      </c>
      <c r="D28" s="382">
        <v>1291</v>
      </c>
      <c r="E28" s="389">
        <v>541376</v>
      </c>
      <c r="F28" s="397">
        <v>1193</v>
      </c>
      <c r="G28" s="389">
        <v>501128</v>
      </c>
      <c r="H28" s="397">
        <v>1125</v>
      </c>
      <c r="I28" s="389">
        <v>472212</v>
      </c>
    </row>
    <row r="29" spans="2:9" ht="15.95" customHeight="1">
      <c r="B29" s="365" t="s">
        <v>47</v>
      </c>
      <c r="C29" s="374"/>
      <c r="D29" s="384">
        <v>198406</v>
      </c>
      <c r="E29" s="391">
        <v>3667073.2785</v>
      </c>
      <c r="F29" s="399">
        <v>192229</v>
      </c>
      <c r="G29" s="391">
        <v>3635820</v>
      </c>
      <c r="H29" s="399">
        <v>113979</v>
      </c>
      <c r="I29" s="391">
        <v>2690384</v>
      </c>
    </row>
    <row r="30" spans="2:9" ht="15.95" customHeight="1">
      <c r="B30" s="368" t="s">
        <v>197</v>
      </c>
      <c r="C30" s="375"/>
      <c r="D30" s="384">
        <v>17970</v>
      </c>
      <c r="E30" s="391">
        <v>298068.85699999996</v>
      </c>
      <c r="F30" s="399">
        <v>19063</v>
      </c>
      <c r="G30" s="391">
        <v>329466</v>
      </c>
      <c r="H30" s="399">
        <v>12523</v>
      </c>
      <c r="I30" s="391">
        <v>276824</v>
      </c>
    </row>
    <row r="31" spans="2:9" ht="15.95" customHeight="1">
      <c r="B31" s="369" t="s">
        <v>198</v>
      </c>
      <c r="C31" s="376"/>
      <c r="D31" s="385">
        <v>3177</v>
      </c>
      <c r="E31" s="392">
        <v>96660.442999999999</v>
      </c>
      <c r="F31" s="400">
        <v>4952</v>
      </c>
      <c r="G31" s="392">
        <v>117119</v>
      </c>
      <c r="H31" s="400">
        <v>5498</v>
      </c>
      <c r="I31" s="392">
        <v>112871</v>
      </c>
    </row>
    <row r="32" spans="2:9" ht="13.2">
      <c r="B32" s="317" t="s">
        <v>12</v>
      </c>
      <c r="C32" s="377"/>
      <c r="F32" s="317"/>
    </row>
    <row r="33" spans="2:8" ht="13.2">
      <c r="B33" s="317" t="s">
        <v>44</v>
      </c>
      <c r="C33" s="377"/>
      <c r="F33" s="317"/>
    </row>
    <row r="34" spans="2:8" ht="13.2">
      <c r="B34" s="317" t="s">
        <v>337</v>
      </c>
      <c r="C34" s="377"/>
    </row>
    <row r="35" spans="2:8" ht="13.2">
      <c r="B35" s="317" t="s">
        <v>168</v>
      </c>
      <c r="C35" s="377"/>
      <c r="E35" s="315"/>
      <c r="H35" s="363"/>
    </row>
    <row r="36" spans="2:8" ht="13.2">
      <c r="C36" s="114"/>
    </row>
    <row r="37" spans="2:8" ht="18" customHeight="1"/>
    <row r="38" spans="2:8" ht="18" customHeight="1"/>
    <row r="39" spans="2:8" ht="18" customHeight="1"/>
    <row r="40" spans="2:8" ht="18" customHeight="1"/>
    <row r="41" spans="2:8" ht="18" customHeight="1"/>
    <row r="42" spans="2:8" ht="18" customHeight="1"/>
    <row r="43" spans="2:8" ht="18" customHeight="1"/>
    <row r="44" spans="2:8" ht="18" customHeight="1"/>
    <row r="45" spans="2:8" ht="18" customHeight="1"/>
    <row r="46" spans="2:8" ht="18" customHeight="1"/>
    <row r="47" spans="2:8" ht="18" customHeight="1"/>
    <row r="48" spans="2:8" ht="18" customHeight="1"/>
    <row r="49" s="114" customFormat="1" ht="18" customHeight="1"/>
    <row r="50" s="114" customFormat="1" ht="18" customHeight="1"/>
    <row r="51" s="114" customFormat="1" ht="18" customHeight="1"/>
    <row r="52" s="114" customFormat="1" ht="18" customHeight="1"/>
    <row r="53" s="114" customFormat="1" ht="18" customHeight="1"/>
    <row r="54" s="114" customFormat="1" ht="18" customHeight="1"/>
    <row r="55" s="114" customFormat="1" ht="18" customHeight="1"/>
    <row r="56" s="114" customFormat="1" ht="18" customHeight="1"/>
    <row r="57" s="114" customFormat="1" ht="18" customHeight="1"/>
    <row r="58" s="114" customFormat="1" ht="18" customHeight="1"/>
    <row r="59" s="114" customFormat="1" ht="18" customHeight="1"/>
    <row r="60" s="114" customFormat="1" ht="18" customHeight="1"/>
    <row r="61" s="114" customFormat="1" ht="18" customHeight="1"/>
    <row r="62" s="114" customFormat="1" ht="18" customHeight="1"/>
    <row r="63" s="114" customFormat="1" ht="18" customHeight="1"/>
    <row r="64" s="114" customFormat="1" ht="18" customHeight="1"/>
    <row r="65" s="114" customFormat="1" ht="18" customHeight="1"/>
  </sheetData>
  <phoneticPr fontId="7"/>
  <pageMargins left="0.78740157480314965" right="0.78740157480314965" top="0.59055118110236227" bottom="0.59055118110236227" header="0.31496062992125984" footer="0.31496062992125984"/>
  <pageSetup paperSize="9" scale="84" fitToWidth="1" fitToHeight="1" orientation="portrait" usePrinterDefaults="1" r:id="rId1"/>
  <headerFooter scaleWithDoc="0"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B1:L9"/>
  <sheetViews>
    <sheetView showGridLines="0" zoomScaleSheetLayoutView="100" workbookViewId="0">
      <selection activeCell="A2" sqref="A2:XFD3"/>
    </sheetView>
  </sheetViews>
  <sheetFormatPr defaultRowHeight="15.95" customHeight="1"/>
  <cols>
    <col min="1" max="1" width="2.625" style="1" customWidth="1"/>
    <col min="2" max="2" width="11" style="1" customWidth="1"/>
    <col min="3" max="4" width="8.625" style="1" customWidth="1"/>
    <col min="5" max="5" width="10.109375" style="1" customWidth="1"/>
    <col min="6" max="7" width="8.625" style="1" customWidth="1"/>
    <col min="8" max="8" width="10" style="1" customWidth="1"/>
    <col min="9" max="10" width="8.625" style="1" customWidth="1"/>
    <col min="11" max="11" width="9.88671875" style="1" customWidth="1"/>
    <col min="12" max="12" width="8.625" style="1" customWidth="1"/>
    <col min="13" max="13" width="11.5" style="1" customWidth="1"/>
    <col min="14" max="257" width="9" style="1" customWidth="1"/>
    <col min="258" max="258" width="9.375" style="1" customWidth="1"/>
    <col min="259" max="261" width="4.625" style="1" customWidth="1"/>
    <col min="262" max="268" width="6.625" style="1" customWidth="1"/>
    <col min="269" max="513" width="9" style="1" customWidth="1"/>
    <col min="514" max="514" width="9.375" style="1" customWidth="1"/>
    <col min="515" max="517" width="4.625" style="1" customWidth="1"/>
    <col min="518" max="524" width="6.625" style="1" customWidth="1"/>
    <col min="525" max="769" width="9" style="1" customWidth="1"/>
    <col min="770" max="770" width="9.375" style="1" customWidth="1"/>
    <col min="771" max="773" width="4.625" style="1" customWidth="1"/>
    <col min="774" max="780" width="6.625" style="1" customWidth="1"/>
    <col min="781" max="1025" width="9" style="1" customWidth="1"/>
    <col min="1026" max="1026" width="9.375" style="1" customWidth="1"/>
    <col min="1027" max="1029" width="4.625" style="1" customWidth="1"/>
    <col min="1030" max="1036" width="6.625" style="1" customWidth="1"/>
    <col min="1037" max="1281" width="9" style="1" customWidth="1"/>
    <col min="1282" max="1282" width="9.375" style="1" customWidth="1"/>
    <col min="1283" max="1285" width="4.625" style="1" customWidth="1"/>
    <col min="1286" max="1292" width="6.625" style="1" customWidth="1"/>
    <col min="1293" max="1537" width="9" style="1" customWidth="1"/>
    <col min="1538" max="1538" width="9.375" style="1" customWidth="1"/>
    <col min="1539" max="1541" width="4.625" style="1" customWidth="1"/>
    <col min="1542" max="1548" width="6.625" style="1" customWidth="1"/>
    <col min="1549" max="1793" width="9" style="1" customWidth="1"/>
    <col min="1794" max="1794" width="9.375" style="1" customWidth="1"/>
    <col min="1795" max="1797" width="4.625" style="1" customWidth="1"/>
    <col min="1798" max="1804" width="6.625" style="1" customWidth="1"/>
    <col min="1805" max="2049" width="9" style="1" customWidth="1"/>
    <col min="2050" max="2050" width="9.375" style="1" customWidth="1"/>
    <col min="2051" max="2053" width="4.625" style="1" customWidth="1"/>
    <col min="2054" max="2060" width="6.625" style="1" customWidth="1"/>
    <col min="2061" max="2305" width="9" style="1" customWidth="1"/>
    <col min="2306" max="2306" width="9.375" style="1" customWidth="1"/>
    <col min="2307" max="2309" width="4.625" style="1" customWidth="1"/>
    <col min="2310" max="2316" width="6.625" style="1" customWidth="1"/>
    <col min="2317" max="2561" width="9" style="1" customWidth="1"/>
    <col min="2562" max="2562" width="9.375" style="1" customWidth="1"/>
    <col min="2563" max="2565" width="4.625" style="1" customWidth="1"/>
    <col min="2566" max="2572" width="6.625" style="1" customWidth="1"/>
    <col min="2573" max="2817" width="9" style="1" customWidth="1"/>
    <col min="2818" max="2818" width="9.375" style="1" customWidth="1"/>
    <col min="2819" max="2821" width="4.625" style="1" customWidth="1"/>
    <col min="2822" max="2828" width="6.625" style="1" customWidth="1"/>
    <col min="2829" max="3073" width="9" style="1" customWidth="1"/>
    <col min="3074" max="3074" width="9.375" style="1" customWidth="1"/>
    <col min="3075" max="3077" width="4.625" style="1" customWidth="1"/>
    <col min="3078" max="3084" width="6.625" style="1" customWidth="1"/>
    <col min="3085" max="3329" width="9" style="1" customWidth="1"/>
    <col min="3330" max="3330" width="9.375" style="1" customWidth="1"/>
    <col min="3331" max="3333" width="4.625" style="1" customWidth="1"/>
    <col min="3334" max="3340" width="6.625" style="1" customWidth="1"/>
    <col min="3341" max="3585" width="9" style="1" customWidth="1"/>
    <col min="3586" max="3586" width="9.375" style="1" customWidth="1"/>
    <col min="3587" max="3589" width="4.625" style="1" customWidth="1"/>
    <col min="3590" max="3596" width="6.625" style="1" customWidth="1"/>
    <col min="3597" max="3841" width="9" style="1" customWidth="1"/>
    <col min="3842" max="3842" width="9.375" style="1" customWidth="1"/>
    <col min="3843" max="3845" width="4.625" style="1" customWidth="1"/>
    <col min="3846" max="3852" width="6.625" style="1" customWidth="1"/>
    <col min="3853" max="4097" width="9" style="1" customWidth="1"/>
    <col min="4098" max="4098" width="9.375" style="1" customWidth="1"/>
    <col min="4099" max="4101" width="4.625" style="1" customWidth="1"/>
    <col min="4102" max="4108" width="6.625" style="1" customWidth="1"/>
    <col min="4109" max="4353" width="9" style="1" customWidth="1"/>
    <col min="4354" max="4354" width="9.375" style="1" customWidth="1"/>
    <col min="4355" max="4357" width="4.625" style="1" customWidth="1"/>
    <col min="4358" max="4364" width="6.625" style="1" customWidth="1"/>
    <col min="4365" max="4609" width="9" style="1" customWidth="1"/>
    <col min="4610" max="4610" width="9.375" style="1" customWidth="1"/>
    <col min="4611" max="4613" width="4.625" style="1" customWidth="1"/>
    <col min="4614" max="4620" width="6.625" style="1" customWidth="1"/>
    <col min="4621" max="4865" width="9" style="1" customWidth="1"/>
    <col min="4866" max="4866" width="9.375" style="1" customWidth="1"/>
    <col min="4867" max="4869" width="4.625" style="1" customWidth="1"/>
    <col min="4870" max="4876" width="6.625" style="1" customWidth="1"/>
    <col min="4877" max="5121" width="9" style="1" customWidth="1"/>
    <col min="5122" max="5122" width="9.375" style="1" customWidth="1"/>
    <col min="5123" max="5125" width="4.625" style="1" customWidth="1"/>
    <col min="5126" max="5132" width="6.625" style="1" customWidth="1"/>
    <col min="5133" max="5377" width="9" style="1" customWidth="1"/>
    <col min="5378" max="5378" width="9.375" style="1" customWidth="1"/>
    <col min="5379" max="5381" width="4.625" style="1" customWidth="1"/>
    <col min="5382" max="5388" width="6.625" style="1" customWidth="1"/>
    <col min="5389" max="5633" width="9" style="1" customWidth="1"/>
    <col min="5634" max="5634" width="9.375" style="1" customWidth="1"/>
    <col min="5635" max="5637" width="4.625" style="1" customWidth="1"/>
    <col min="5638" max="5644" width="6.625" style="1" customWidth="1"/>
    <col min="5645" max="5889" width="9" style="1" customWidth="1"/>
    <col min="5890" max="5890" width="9.375" style="1" customWidth="1"/>
    <col min="5891" max="5893" width="4.625" style="1" customWidth="1"/>
    <col min="5894" max="5900" width="6.625" style="1" customWidth="1"/>
    <col min="5901" max="6145" width="9" style="1" customWidth="1"/>
    <col min="6146" max="6146" width="9.375" style="1" customWidth="1"/>
    <col min="6147" max="6149" width="4.625" style="1" customWidth="1"/>
    <col min="6150" max="6156" width="6.625" style="1" customWidth="1"/>
    <col min="6157" max="6401" width="9" style="1" customWidth="1"/>
    <col min="6402" max="6402" width="9.375" style="1" customWidth="1"/>
    <col min="6403" max="6405" width="4.625" style="1" customWidth="1"/>
    <col min="6406" max="6412" width="6.625" style="1" customWidth="1"/>
    <col min="6413" max="6657" width="9" style="1" customWidth="1"/>
    <col min="6658" max="6658" width="9.375" style="1" customWidth="1"/>
    <col min="6659" max="6661" width="4.625" style="1" customWidth="1"/>
    <col min="6662" max="6668" width="6.625" style="1" customWidth="1"/>
    <col min="6669" max="6913" width="9" style="1" customWidth="1"/>
    <col min="6914" max="6914" width="9.375" style="1" customWidth="1"/>
    <col min="6915" max="6917" width="4.625" style="1" customWidth="1"/>
    <col min="6918" max="6924" width="6.625" style="1" customWidth="1"/>
    <col min="6925" max="7169" width="9" style="1" customWidth="1"/>
    <col min="7170" max="7170" width="9.375" style="1" customWidth="1"/>
    <col min="7171" max="7173" width="4.625" style="1" customWidth="1"/>
    <col min="7174" max="7180" width="6.625" style="1" customWidth="1"/>
    <col min="7181" max="7425" width="9" style="1" customWidth="1"/>
    <col min="7426" max="7426" width="9.375" style="1" customWidth="1"/>
    <col min="7427" max="7429" width="4.625" style="1" customWidth="1"/>
    <col min="7430" max="7436" width="6.625" style="1" customWidth="1"/>
    <col min="7437" max="7681" width="9" style="1" customWidth="1"/>
    <col min="7682" max="7682" width="9.375" style="1" customWidth="1"/>
    <col min="7683" max="7685" width="4.625" style="1" customWidth="1"/>
    <col min="7686" max="7692" width="6.625" style="1" customWidth="1"/>
    <col min="7693" max="7937" width="9" style="1" customWidth="1"/>
    <col min="7938" max="7938" width="9.375" style="1" customWidth="1"/>
    <col min="7939" max="7941" width="4.625" style="1" customWidth="1"/>
    <col min="7942" max="7948" width="6.625" style="1" customWidth="1"/>
    <col min="7949" max="8193" width="9" style="1" customWidth="1"/>
    <col min="8194" max="8194" width="9.375" style="1" customWidth="1"/>
    <col min="8195" max="8197" width="4.625" style="1" customWidth="1"/>
    <col min="8198" max="8204" width="6.625" style="1" customWidth="1"/>
    <col min="8205" max="8449" width="9" style="1" customWidth="1"/>
    <col min="8450" max="8450" width="9.375" style="1" customWidth="1"/>
    <col min="8451" max="8453" width="4.625" style="1" customWidth="1"/>
    <col min="8454" max="8460" width="6.625" style="1" customWidth="1"/>
    <col min="8461" max="8705" width="9" style="1" customWidth="1"/>
    <col min="8706" max="8706" width="9.375" style="1" customWidth="1"/>
    <col min="8707" max="8709" width="4.625" style="1" customWidth="1"/>
    <col min="8710" max="8716" width="6.625" style="1" customWidth="1"/>
    <col min="8717" max="8961" width="9" style="1" customWidth="1"/>
    <col min="8962" max="8962" width="9.375" style="1" customWidth="1"/>
    <col min="8963" max="8965" width="4.625" style="1" customWidth="1"/>
    <col min="8966" max="8972" width="6.625" style="1" customWidth="1"/>
    <col min="8973" max="9217" width="9" style="1" customWidth="1"/>
    <col min="9218" max="9218" width="9.375" style="1" customWidth="1"/>
    <col min="9219" max="9221" width="4.625" style="1" customWidth="1"/>
    <col min="9222" max="9228" width="6.625" style="1" customWidth="1"/>
    <col min="9229" max="9473" width="9" style="1" customWidth="1"/>
    <col min="9474" max="9474" width="9.375" style="1" customWidth="1"/>
    <col min="9475" max="9477" width="4.625" style="1" customWidth="1"/>
    <col min="9478" max="9484" width="6.625" style="1" customWidth="1"/>
    <col min="9485" max="9729" width="9" style="1" customWidth="1"/>
    <col min="9730" max="9730" width="9.375" style="1" customWidth="1"/>
    <col min="9731" max="9733" width="4.625" style="1" customWidth="1"/>
    <col min="9734" max="9740" width="6.625" style="1" customWidth="1"/>
    <col min="9741" max="9985" width="9" style="1" customWidth="1"/>
    <col min="9986" max="9986" width="9.375" style="1" customWidth="1"/>
    <col min="9987" max="9989" width="4.625" style="1" customWidth="1"/>
    <col min="9990" max="9996" width="6.625" style="1" customWidth="1"/>
    <col min="9997" max="10241" width="9" style="1" customWidth="1"/>
    <col min="10242" max="10242" width="9.375" style="1" customWidth="1"/>
    <col min="10243" max="10245" width="4.625" style="1" customWidth="1"/>
    <col min="10246" max="10252" width="6.625" style="1" customWidth="1"/>
    <col min="10253" max="10497" width="9" style="1" customWidth="1"/>
    <col min="10498" max="10498" width="9.375" style="1" customWidth="1"/>
    <col min="10499" max="10501" width="4.625" style="1" customWidth="1"/>
    <col min="10502" max="10508" width="6.625" style="1" customWidth="1"/>
    <col min="10509" max="10753" width="9" style="1" customWidth="1"/>
    <col min="10754" max="10754" width="9.375" style="1" customWidth="1"/>
    <col min="10755" max="10757" width="4.625" style="1" customWidth="1"/>
    <col min="10758" max="10764" width="6.625" style="1" customWidth="1"/>
    <col min="10765" max="11009" width="9" style="1" customWidth="1"/>
    <col min="11010" max="11010" width="9.375" style="1" customWidth="1"/>
    <col min="11011" max="11013" width="4.625" style="1" customWidth="1"/>
    <col min="11014" max="11020" width="6.625" style="1" customWidth="1"/>
    <col min="11021" max="11265" width="9" style="1" customWidth="1"/>
    <col min="11266" max="11266" width="9.375" style="1" customWidth="1"/>
    <col min="11267" max="11269" width="4.625" style="1" customWidth="1"/>
    <col min="11270" max="11276" width="6.625" style="1" customWidth="1"/>
    <col min="11277" max="11521" width="9" style="1" customWidth="1"/>
    <col min="11522" max="11522" width="9.375" style="1" customWidth="1"/>
    <col min="11523" max="11525" width="4.625" style="1" customWidth="1"/>
    <col min="11526" max="11532" width="6.625" style="1" customWidth="1"/>
    <col min="11533" max="11777" width="9" style="1" customWidth="1"/>
    <col min="11778" max="11778" width="9.375" style="1" customWidth="1"/>
    <col min="11779" max="11781" width="4.625" style="1" customWidth="1"/>
    <col min="11782" max="11788" width="6.625" style="1" customWidth="1"/>
    <col min="11789" max="12033" width="9" style="1" customWidth="1"/>
    <col min="12034" max="12034" width="9.375" style="1" customWidth="1"/>
    <col min="12035" max="12037" width="4.625" style="1" customWidth="1"/>
    <col min="12038" max="12044" width="6.625" style="1" customWidth="1"/>
    <col min="12045" max="12289" width="9" style="1" customWidth="1"/>
    <col min="12290" max="12290" width="9.375" style="1" customWidth="1"/>
    <col min="12291" max="12293" width="4.625" style="1" customWidth="1"/>
    <col min="12294" max="12300" width="6.625" style="1" customWidth="1"/>
    <col min="12301" max="12545" width="9" style="1" customWidth="1"/>
    <col min="12546" max="12546" width="9.375" style="1" customWidth="1"/>
    <col min="12547" max="12549" width="4.625" style="1" customWidth="1"/>
    <col min="12550" max="12556" width="6.625" style="1" customWidth="1"/>
    <col min="12557" max="12801" width="9" style="1" customWidth="1"/>
    <col min="12802" max="12802" width="9.375" style="1" customWidth="1"/>
    <col min="12803" max="12805" width="4.625" style="1" customWidth="1"/>
    <col min="12806" max="12812" width="6.625" style="1" customWidth="1"/>
    <col min="12813" max="13057" width="9" style="1" customWidth="1"/>
    <col min="13058" max="13058" width="9.375" style="1" customWidth="1"/>
    <col min="13059" max="13061" width="4.625" style="1" customWidth="1"/>
    <col min="13062" max="13068" width="6.625" style="1" customWidth="1"/>
    <col min="13069" max="13313" width="9" style="1" customWidth="1"/>
    <col min="13314" max="13314" width="9.375" style="1" customWidth="1"/>
    <col min="13315" max="13317" width="4.625" style="1" customWidth="1"/>
    <col min="13318" max="13324" width="6.625" style="1" customWidth="1"/>
    <col min="13325" max="13569" width="9" style="1" customWidth="1"/>
    <col min="13570" max="13570" width="9.375" style="1" customWidth="1"/>
    <col min="13571" max="13573" width="4.625" style="1" customWidth="1"/>
    <col min="13574" max="13580" width="6.625" style="1" customWidth="1"/>
    <col min="13581" max="13825" width="9" style="1" customWidth="1"/>
    <col min="13826" max="13826" width="9.375" style="1" customWidth="1"/>
    <col min="13827" max="13829" width="4.625" style="1" customWidth="1"/>
    <col min="13830" max="13836" width="6.625" style="1" customWidth="1"/>
    <col min="13837" max="14081" width="9" style="1" customWidth="1"/>
    <col min="14082" max="14082" width="9.375" style="1" customWidth="1"/>
    <col min="14083" max="14085" width="4.625" style="1" customWidth="1"/>
    <col min="14086" max="14092" width="6.625" style="1" customWidth="1"/>
    <col min="14093" max="14337" width="9" style="1" customWidth="1"/>
    <col min="14338" max="14338" width="9.375" style="1" customWidth="1"/>
    <col min="14339" max="14341" width="4.625" style="1" customWidth="1"/>
    <col min="14342" max="14348" width="6.625" style="1" customWidth="1"/>
    <col min="14349" max="14593" width="9" style="1" customWidth="1"/>
    <col min="14594" max="14594" width="9.375" style="1" customWidth="1"/>
    <col min="14595" max="14597" width="4.625" style="1" customWidth="1"/>
    <col min="14598" max="14604" width="6.625" style="1" customWidth="1"/>
    <col min="14605" max="14849" width="9" style="1" customWidth="1"/>
    <col min="14850" max="14850" width="9.375" style="1" customWidth="1"/>
    <col min="14851" max="14853" width="4.625" style="1" customWidth="1"/>
    <col min="14854" max="14860" width="6.625" style="1" customWidth="1"/>
    <col min="14861" max="15105" width="9" style="1" customWidth="1"/>
    <col min="15106" max="15106" width="9.375" style="1" customWidth="1"/>
    <col min="15107" max="15109" width="4.625" style="1" customWidth="1"/>
    <col min="15110" max="15116" width="6.625" style="1" customWidth="1"/>
    <col min="15117" max="15361" width="9" style="1" customWidth="1"/>
    <col min="15362" max="15362" width="9.375" style="1" customWidth="1"/>
    <col min="15363" max="15365" width="4.625" style="1" customWidth="1"/>
    <col min="15366" max="15372" width="6.625" style="1" customWidth="1"/>
    <col min="15373" max="15617" width="9" style="1" customWidth="1"/>
    <col min="15618" max="15618" width="9.375" style="1" customWidth="1"/>
    <col min="15619" max="15621" width="4.625" style="1" customWidth="1"/>
    <col min="15622" max="15628" width="6.625" style="1" customWidth="1"/>
    <col min="15629" max="15873" width="9" style="1" customWidth="1"/>
    <col min="15874" max="15874" width="9.375" style="1" customWidth="1"/>
    <col min="15875" max="15877" width="4.625" style="1" customWidth="1"/>
    <col min="15878" max="15884" width="6.625" style="1" customWidth="1"/>
    <col min="15885" max="16129" width="9" style="1" customWidth="1"/>
    <col min="16130" max="16130" width="9.375" style="1" customWidth="1"/>
    <col min="16131" max="16133" width="4.625" style="1" customWidth="1"/>
    <col min="16134" max="16140" width="6.625" style="1" customWidth="1"/>
    <col min="16141" max="16384" width="9" style="1" customWidth="1"/>
  </cols>
  <sheetData>
    <row r="1" spans="2:12" ht="14.4">
      <c r="B1" s="3" t="s">
        <v>292</v>
      </c>
      <c r="C1" s="15"/>
      <c r="D1" s="15"/>
      <c r="E1" s="50"/>
      <c r="L1" s="36" t="s">
        <v>387</v>
      </c>
    </row>
    <row r="2" spans="2:12" ht="18" customHeight="1">
      <c r="B2" s="401" t="s">
        <v>200</v>
      </c>
      <c r="C2" s="253" t="s">
        <v>202</v>
      </c>
      <c r="D2" s="260"/>
      <c r="E2" s="260"/>
      <c r="F2" s="253" t="s">
        <v>203</v>
      </c>
      <c r="G2" s="260"/>
      <c r="H2" s="260"/>
      <c r="I2" s="253" t="s">
        <v>205</v>
      </c>
      <c r="J2" s="260"/>
      <c r="K2" s="260"/>
      <c r="L2" s="267"/>
    </row>
    <row r="3" spans="2:12" ht="13.2">
      <c r="B3" s="402"/>
      <c r="C3" s="276" t="s">
        <v>178</v>
      </c>
      <c r="D3" s="276" t="s">
        <v>206</v>
      </c>
      <c r="E3" s="287" t="s">
        <v>207</v>
      </c>
      <c r="F3" s="407" t="s">
        <v>178</v>
      </c>
      <c r="G3" s="276" t="s">
        <v>206</v>
      </c>
      <c r="H3" s="287" t="s">
        <v>207</v>
      </c>
      <c r="I3" s="407" t="s">
        <v>178</v>
      </c>
      <c r="J3" s="276" t="s">
        <v>206</v>
      </c>
      <c r="K3" s="276" t="s">
        <v>207</v>
      </c>
      <c r="L3" s="287" t="s">
        <v>211</v>
      </c>
    </row>
    <row r="4" spans="2:12" ht="18" customHeight="1">
      <c r="B4" s="403" t="s">
        <v>5</v>
      </c>
      <c r="C4" s="185">
        <v>27</v>
      </c>
      <c r="D4" s="12">
        <v>25</v>
      </c>
      <c r="E4" s="361">
        <v>2</v>
      </c>
      <c r="F4" s="21">
        <v>158487</v>
      </c>
      <c r="G4" s="21">
        <v>155930</v>
      </c>
      <c r="H4" s="294">
        <v>2557</v>
      </c>
      <c r="I4" s="21">
        <v>263679</v>
      </c>
      <c r="J4" s="21">
        <v>259285</v>
      </c>
      <c r="K4" s="21">
        <v>4394</v>
      </c>
      <c r="L4" s="361">
        <v>25.67</v>
      </c>
    </row>
    <row r="5" spans="2:12" ht="18" customHeight="1">
      <c r="B5" s="403" t="s">
        <v>317</v>
      </c>
      <c r="C5" s="185">
        <v>27</v>
      </c>
      <c r="D5" s="12">
        <v>25</v>
      </c>
      <c r="E5" s="361">
        <v>2</v>
      </c>
      <c r="F5" s="21">
        <v>153964</v>
      </c>
      <c r="G5" s="21">
        <v>151456</v>
      </c>
      <c r="H5" s="294">
        <v>2508</v>
      </c>
      <c r="I5" s="21">
        <v>252012</v>
      </c>
      <c r="J5" s="21">
        <v>247759</v>
      </c>
      <c r="K5" s="21">
        <v>4253</v>
      </c>
      <c r="L5" s="361">
        <v>24.86</v>
      </c>
    </row>
    <row r="6" spans="2:12" ht="18" customHeight="1">
      <c r="B6" s="404" t="s">
        <v>321</v>
      </c>
      <c r="C6" s="405">
        <v>27</v>
      </c>
      <c r="D6" s="406">
        <v>25</v>
      </c>
      <c r="E6" s="362">
        <v>2</v>
      </c>
      <c r="F6" s="408">
        <v>148868</v>
      </c>
      <c r="G6" s="408">
        <v>146340</v>
      </c>
      <c r="H6" s="293">
        <v>2528</v>
      </c>
      <c r="I6" s="408">
        <v>239634</v>
      </c>
      <c r="J6" s="408">
        <v>235413</v>
      </c>
      <c r="K6" s="408">
        <v>4221</v>
      </c>
      <c r="L6" s="362">
        <v>23.97</v>
      </c>
    </row>
    <row r="7" spans="2:12" ht="14.25" customHeight="1">
      <c r="B7" s="50" t="s">
        <v>338</v>
      </c>
      <c r="C7" s="50"/>
      <c r="D7" s="50"/>
      <c r="E7" s="50"/>
      <c r="F7" s="50"/>
      <c r="G7" s="50"/>
      <c r="H7" s="50"/>
      <c r="I7" s="50"/>
      <c r="J7" s="285"/>
    </row>
    <row r="8" spans="2:12" ht="13.2">
      <c r="B8" s="40"/>
    </row>
    <row r="9" spans="2:12" ht="14.4">
      <c r="B9" s="152"/>
      <c r="C9" s="40"/>
    </row>
    <row r="10" spans="2:12" ht="18" customHeight="1"/>
    <row r="11" spans="2:12" ht="18" customHeight="1"/>
    <row r="12" spans="2:12" ht="18" customHeight="1"/>
    <row r="13" spans="2:12" ht="18" customHeight="1"/>
    <row r="14" spans="2:12" ht="18" customHeight="1"/>
    <row r="15" spans="2:12" ht="18" customHeight="1"/>
    <row r="16" spans="2:12" ht="18" customHeight="1"/>
    <row r="17" ht="18" customHeight="1"/>
    <row r="18" ht="18" customHeight="1"/>
    <row r="19" ht="18" customHeight="1"/>
    <row r="20" ht="18" customHeight="1"/>
    <row r="21" ht="18" customHeight="1"/>
    <row r="22" ht="18" customHeight="1"/>
    <row r="23" ht="18" customHeight="1"/>
    <row r="24" ht="18" customHeight="1"/>
    <row r="25" ht="18" customHeight="1"/>
    <row r="26" ht="18" customHeight="1"/>
    <row r="27" ht="18" customHeight="1"/>
    <row r="28" ht="18" customHeight="1"/>
    <row r="29" ht="18" customHeight="1"/>
    <row r="30" ht="18" customHeight="1"/>
    <row r="31" ht="18" customHeight="1"/>
    <row r="32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</sheetData>
  <phoneticPr fontId="7"/>
  <pageMargins left="0.78740157480314965" right="0.78740157480314965" top="0.59055118110236227" bottom="0.59055118110236227" header="0.31496062992125984" footer="0.31496062992125984"/>
  <pageSetup paperSize="9" fitToWidth="1" fitToHeight="1" orientation="landscape" usePrinterDefaults="1" r:id="rId1"/>
  <headerFooter scaleWithDoc="0"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B1:G42"/>
  <sheetViews>
    <sheetView showGridLines="0" topLeftCell="A23" workbookViewId="0">
      <selection activeCell="B2" sqref="B2:D40"/>
    </sheetView>
  </sheetViews>
  <sheetFormatPr defaultRowHeight="17.100000000000001" customHeight="1"/>
  <cols>
    <col min="1" max="1" width="2.625" style="1" customWidth="1"/>
    <col min="2" max="2" width="3.625" style="1" customWidth="1"/>
    <col min="3" max="3" width="8.75" style="1" customWidth="1"/>
    <col min="4" max="4" width="30.375" style="1" customWidth="1"/>
    <col min="5" max="7" width="18.625" style="174" customWidth="1"/>
    <col min="8" max="8" width="3.125" style="1" customWidth="1"/>
    <col min="9" max="248" width="9" style="1" customWidth="1"/>
    <col min="249" max="249" width="2.625" style="1" customWidth="1"/>
    <col min="250" max="250" width="29.125" style="1" customWidth="1"/>
    <col min="251" max="252" width="11.25" style="1" bestFit="1" customWidth="1"/>
    <col min="253" max="253" width="12.25" style="1" bestFit="1" customWidth="1"/>
    <col min="254" max="254" width="10.25" style="1" bestFit="1" customWidth="1"/>
    <col min="255" max="504" width="9" style="1" customWidth="1"/>
    <col min="505" max="505" width="2.625" style="1" customWidth="1"/>
    <col min="506" max="506" width="29.125" style="1" customWidth="1"/>
    <col min="507" max="508" width="11.25" style="1" bestFit="1" customWidth="1"/>
    <col min="509" max="509" width="12.25" style="1" bestFit="1" customWidth="1"/>
    <col min="510" max="510" width="10.25" style="1" bestFit="1" customWidth="1"/>
    <col min="511" max="760" width="9" style="1" customWidth="1"/>
    <col min="761" max="761" width="2.625" style="1" customWidth="1"/>
    <col min="762" max="762" width="29.125" style="1" customWidth="1"/>
    <col min="763" max="764" width="11.25" style="1" bestFit="1" customWidth="1"/>
    <col min="765" max="765" width="12.25" style="1" bestFit="1" customWidth="1"/>
    <col min="766" max="766" width="10.25" style="1" bestFit="1" customWidth="1"/>
    <col min="767" max="1016" width="9" style="1" customWidth="1"/>
    <col min="1017" max="1017" width="2.625" style="1" customWidth="1"/>
    <col min="1018" max="1018" width="29.125" style="1" customWidth="1"/>
    <col min="1019" max="1020" width="11.25" style="1" bestFit="1" customWidth="1"/>
    <col min="1021" max="1021" width="12.25" style="1" bestFit="1" customWidth="1"/>
    <col min="1022" max="1022" width="10.25" style="1" bestFit="1" customWidth="1"/>
    <col min="1023" max="1272" width="9" style="1" customWidth="1"/>
    <col min="1273" max="1273" width="2.625" style="1" customWidth="1"/>
    <col min="1274" max="1274" width="29.125" style="1" customWidth="1"/>
    <col min="1275" max="1276" width="11.25" style="1" bestFit="1" customWidth="1"/>
    <col min="1277" max="1277" width="12.25" style="1" bestFit="1" customWidth="1"/>
    <col min="1278" max="1278" width="10.25" style="1" bestFit="1" customWidth="1"/>
    <col min="1279" max="1528" width="9" style="1" customWidth="1"/>
    <col min="1529" max="1529" width="2.625" style="1" customWidth="1"/>
    <col min="1530" max="1530" width="29.125" style="1" customWidth="1"/>
    <col min="1531" max="1532" width="11.25" style="1" bestFit="1" customWidth="1"/>
    <col min="1533" max="1533" width="12.25" style="1" bestFit="1" customWidth="1"/>
    <col min="1534" max="1534" width="10.25" style="1" bestFit="1" customWidth="1"/>
    <col min="1535" max="1784" width="9" style="1" customWidth="1"/>
    <col min="1785" max="1785" width="2.625" style="1" customWidth="1"/>
    <col min="1786" max="1786" width="29.125" style="1" customWidth="1"/>
    <col min="1787" max="1788" width="11.25" style="1" bestFit="1" customWidth="1"/>
    <col min="1789" max="1789" width="12.25" style="1" bestFit="1" customWidth="1"/>
    <col min="1790" max="1790" width="10.25" style="1" bestFit="1" customWidth="1"/>
    <col min="1791" max="2040" width="9" style="1" customWidth="1"/>
    <col min="2041" max="2041" width="2.625" style="1" customWidth="1"/>
    <col min="2042" max="2042" width="29.125" style="1" customWidth="1"/>
    <col min="2043" max="2044" width="11.25" style="1" bestFit="1" customWidth="1"/>
    <col min="2045" max="2045" width="12.25" style="1" bestFit="1" customWidth="1"/>
    <col min="2046" max="2046" width="10.25" style="1" bestFit="1" customWidth="1"/>
    <col min="2047" max="2296" width="9" style="1" customWidth="1"/>
    <col min="2297" max="2297" width="2.625" style="1" customWidth="1"/>
    <col min="2298" max="2298" width="29.125" style="1" customWidth="1"/>
    <col min="2299" max="2300" width="11.25" style="1" bestFit="1" customWidth="1"/>
    <col min="2301" max="2301" width="12.25" style="1" bestFit="1" customWidth="1"/>
    <col min="2302" max="2302" width="10.25" style="1" bestFit="1" customWidth="1"/>
    <col min="2303" max="2552" width="9" style="1" customWidth="1"/>
    <col min="2553" max="2553" width="2.625" style="1" customWidth="1"/>
    <col min="2554" max="2554" width="29.125" style="1" customWidth="1"/>
    <col min="2555" max="2556" width="11.25" style="1" bestFit="1" customWidth="1"/>
    <col min="2557" max="2557" width="12.25" style="1" bestFit="1" customWidth="1"/>
    <col min="2558" max="2558" width="10.25" style="1" bestFit="1" customWidth="1"/>
    <col min="2559" max="2808" width="9" style="1" customWidth="1"/>
    <col min="2809" max="2809" width="2.625" style="1" customWidth="1"/>
    <col min="2810" max="2810" width="29.125" style="1" customWidth="1"/>
    <col min="2811" max="2812" width="11.25" style="1" bestFit="1" customWidth="1"/>
    <col min="2813" max="2813" width="12.25" style="1" bestFit="1" customWidth="1"/>
    <col min="2814" max="2814" width="10.25" style="1" bestFit="1" customWidth="1"/>
    <col min="2815" max="3064" width="9" style="1" customWidth="1"/>
    <col min="3065" max="3065" width="2.625" style="1" customWidth="1"/>
    <col min="3066" max="3066" width="29.125" style="1" customWidth="1"/>
    <col min="3067" max="3068" width="11.25" style="1" bestFit="1" customWidth="1"/>
    <col min="3069" max="3069" width="12.25" style="1" bestFit="1" customWidth="1"/>
    <col min="3070" max="3070" width="10.25" style="1" bestFit="1" customWidth="1"/>
    <col min="3071" max="3320" width="9" style="1" customWidth="1"/>
    <col min="3321" max="3321" width="2.625" style="1" customWidth="1"/>
    <col min="3322" max="3322" width="29.125" style="1" customWidth="1"/>
    <col min="3323" max="3324" width="11.25" style="1" bestFit="1" customWidth="1"/>
    <col min="3325" max="3325" width="12.25" style="1" bestFit="1" customWidth="1"/>
    <col min="3326" max="3326" width="10.25" style="1" bestFit="1" customWidth="1"/>
    <col min="3327" max="3576" width="9" style="1" customWidth="1"/>
    <col min="3577" max="3577" width="2.625" style="1" customWidth="1"/>
    <col min="3578" max="3578" width="29.125" style="1" customWidth="1"/>
    <col min="3579" max="3580" width="11.25" style="1" bestFit="1" customWidth="1"/>
    <col min="3581" max="3581" width="12.25" style="1" bestFit="1" customWidth="1"/>
    <col min="3582" max="3582" width="10.25" style="1" bestFit="1" customWidth="1"/>
    <col min="3583" max="3832" width="9" style="1" customWidth="1"/>
    <col min="3833" max="3833" width="2.625" style="1" customWidth="1"/>
    <col min="3834" max="3834" width="29.125" style="1" customWidth="1"/>
    <col min="3835" max="3836" width="11.25" style="1" bestFit="1" customWidth="1"/>
    <col min="3837" max="3837" width="12.25" style="1" bestFit="1" customWidth="1"/>
    <col min="3838" max="3838" width="10.25" style="1" bestFit="1" customWidth="1"/>
    <col min="3839" max="4088" width="9" style="1" customWidth="1"/>
    <col min="4089" max="4089" width="2.625" style="1" customWidth="1"/>
    <col min="4090" max="4090" width="29.125" style="1" customWidth="1"/>
    <col min="4091" max="4092" width="11.25" style="1" bestFit="1" customWidth="1"/>
    <col min="4093" max="4093" width="12.25" style="1" bestFit="1" customWidth="1"/>
    <col min="4094" max="4094" width="10.25" style="1" bestFit="1" customWidth="1"/>
    <col min="4095" max="4344" width="9" style="1" customWidth="1"/>
    <col min="4345" max="4345" width="2.625" style="1" customWidth="1"/>
    <col min="4346" max="4346" width="29.125" style="1" customWidth="1"/>
    <col min="4347" max="4348" width="11.25" style="1" bestFit="1" customWidth="1"/>
    <col min="4349" max="4349" width="12.25" style="1" bestFit="1" customWidth="1"/>
    <col min="4350" max="4350" width="10.25" style="1" bestFit="1" customWidth="1"/>
    <col min="4351" max="4600" width="9" style="1" customWidth="1"/>
    <col min="4601" max="4601" width="2.625" style="1" customWidth="1"/>
    <col min="4602" max="4602" width="29.125" style="1" customWidth="1"/>
    <col min="4603" max="4604" width="11.25" style="1" bestFit="1" customWidth="1"/>
    <col min="4605" max="4605" width="12.25" style="1" bestFit="1" customWidth="1"/>
    <col min="4606" max="4606" width="10.25" style="1" bestFit="1" customWidth="1"/>
    <col min="4607" max="4856" width="9" style="1" customWidth="1"/>
    <col min="4857" max="4857" width="2.625" style="1" customWidth="1"/>
    <col min="4858" max="4858" width="29.125" style="1" customWidth="1"/>
    <col min="4859" max="4860" width="11.25" style="1" bestFit="1" customWidth="1"/>
    <col min="4861" max="4861" width="12.25" style="1" bestFit="1" customWidth="1"/>
    <col min="4862" max="4862" width="10.25" style="1" bestFit="1" customWidth="1"/>
    <col min="4863" max="5112" width="9" style="1" customWidth="1"/>
    <col min="5113" max="5113" width="2.625" style="1" customWidth="1"/>
    <col min="5114" max="5114" width="29.125" style="1" customWidth="1"/>
    <col min="5115" max="5116" width="11.25" style="1" bestFit="1" customWidth="1"/>
    <col min="5117" max="5117" width="12.25" style="1" bestFit="1" customWidth="1"/>
    <col min="5118" max="5118" width="10.25" style="1" bestFit="1" customWidth="1"/>
    <col min="5119" max="5368" width="9" style="1" customWidth="1"/>
    <col min="5369" max="5369" width="2.625" style="1" customWidth="1"/>
    <col min="5370" max="5370" width="29.125" style="1" customWidth="1"/>
    <col min="5371" max="5372" width="11.25" style="1" bestFit="1" customWidth="1"/>
    <col min="5373" max="5373" width="12.25" style="1" bestFit="1" customWidth="1"/>
    <col min="5374" max="5374" width="10.25" style="1" bestFit="1" customWidth="1"/>
    <col min="5375" max="5624" width="9" style="1" customWidth="1"/>
    <col min="5625" max="5625" width="2.625" style="1" customWidth="1"/>
    <col min="5626" max="5626" width="29.125" style="1" customWidth="1"/>
    <col min="5627" max="5628" width="11.25" style="1" bestFit="1" customWidth="1"/>
    <col min="5629" max="5629" width="12.25" style="1" bestFit="1" customWidth="1"/>
    <col min="5630" max="5630" width="10.25" style="1" bestFit="1" customWidth="1"/>
    <col min="5631" max="5880" width="9" style="1" customWidth="1"/>
    <col min="5881" max="5881" width="2.625" style="1" customWidth="1"/>
    <col min="5882" max="5882" width="29.125" style="1" customWidth="1"/>
    <col min="5883" max="5884" width="11.25" style="1" bestFit="1" customWidth="1"/>
    <col min="5885" max="5885" width="12.25" style="1" bestFit="1" customWidth="1"/>
    <col min="5886" max="5886" width="10.25" style="1" bestFit="1" customWidth="1"/>
    <col min="5887" max="6136" width="9" style="1" customWidth="1"/>
    <col min="6137" max="6137" width="2.625" style="1" customWidth="1"/>
    <col min="6138" max="6138" width="29.125" style="1" customWidth="1"/>
    <col min="6139" max="6140" width="11.25" style="1" bestFit="1" customWidth="1"/>
    <col min="6141" max="6141" width="12.25" style="1" bestFit="1" customWidth="1"/>
    <col min="6142" max="6142" width="10.25" style="1" bestFit="1" customWidth="1"/>
    <col min="6143" max="6392" width="9" style="1" customWidth="1"/>
    <col min="6393" max="6393" width="2.625" style="1" customWidth="1"/>
    <col min="6394" max="6394" width="29.125" style="1" customWidth="1"/>
    <col min="6395" max="6396" width="11.25" style="1" bestFit="1" customWidth="1"/>
    <col min="6397" max="6397" width="12.25" style="1" bestFit="1" customWidth="1"/>
    <col min="6398" max="6398" width="10.25" style="1" bestFit="1" customWidth="1"/>
    <col min="6399" max="6648" width="9" style="1" customWidth="1"/>
    <col min="6649" max="6649" width="2.625" style="1" customWidth="1"/>
    <col min="6650" max="6650" width="29.125" style="1" customWidth="1"/>
    <col min="6651" max="6652" width="11.25" style="1" bestFit="1" customWidth="1"/>
    <col min="6653" max="6653" width="12.25" style="1" bestFit="1" customWidth="1"/>
    <col min="6654" max="6654" width="10.25" style="1" bestFit="1" customWidth="1"/>
    <col min="6655" max="6904" width="9" style="1" customWidth="1"/>
    <col min="6905" max="6905" width="2.625" style="1" customWidth="1"/>
    <col min="6906" max="6906" width="29.125" style="1" customWidth="1"/>
    <col min="6907" max="6908" width="11.25" style="1" bestFit="1" customWidth="1"/>
    <col min="6909" max="6909" width="12.25" style="1" bestFit="1" customWidth="1"/>
    <col min="6910" max="6910" width="10.25" style="1" bestFit="1" customWidth="1"/>
    <col min="6911" max="7160" width="9" style="1" customWidth="1"/>
    <col min="7161" max="7161" width="2.625" style="1" customWidth="1"/>
    <col min="7162" max="7162" width="29.125" style="1" customWidth="1"/>
    <col min="7163" max="7164" width="11.25" style="1" bestFit="1" customWidth="1"/>
    <col min="7165" max="7165" width="12.25" style="1" bestFit="1" customWidth="1"/>
    <col min="7166" max="7166" width="10.25" style="1" bestFit="1" customWidth="1"/>
    <col min="7167" max="7416" width="9" style="1" customWidth="1"/>
    <col min="7417" max="7417" width="2.625" style="1" customWidth="1"/>
    <col min="7418" max="7418" width="29.125" style="1" customWidth="1"/>
    <col min="7419" max="7420" width="11.25" style="1" bestFit="1" customWidth="1"/>
    <col min="7421" max="7421" width="12.25" style="1" bestFit="1" customWidth="1"/>
    <col min="7422" max="7422" width="10.25" style="1" bestFit="1" customWidth="1"/>
    <col min="7423" max="7672" width="9" style="1" customWidth="1"/>
    <col min="7673" max="7673" width="2.625" style="1" customWidth="1"/>
    <col min="7674" max="7674" width="29.125" style="1" customWidth="1"/>
    <col min="7675" max="7676" width="11.25" style="1" bestFit="1" customWidth="1"/>
    <col min="7677" max="7677" width="12.25" style="1" bestFit="1" customWidth="1"/>
    <col min="7678" max="7678" width="10.25" style="1" bestFit="1" customWidth="1"/>
    <col min="7679" max="7928" width="9" style="1" customWidth="1"/>
    <col min="7929" max="7929" width="2.625" style="1" customWidth="1"/>
    <col min="7930" max="7930" width="29.125" style="1" customWidth="1"/>
    <col min="7931" max="7932" width="11.25" style="1" bestFit="1" customWidth="1"/>
    <col min="7933" max="7933" width="12.25" style="1" bestFit="1" customWidth="1"/>
    <col min="7934" max="7934" width="10.25" style="1" bestFit="1" customWidth="1"/>
    <col min="7935" max="8184" width="9" style="1" customWidth="1"/>
    <col min="8185" max="8185" width="2.625" style="1" customWidth="1"/>
    <col min="8186" max="8186" width="29.125" style="1" customWidth="1"/>
    <col min="8187" max="8188" width="11.25" style="1" bestFit="1" customWidth="1"/>
    <col min="8189" max="8189" width="12.25" style="1" bestFit="1" customWidth="1"/>
    <col min="8190" max="8190" width="10.25" style="1" bestFit="1" customWidth="1"/>
    <col min="8191" max="8440" width="9" style="1" customWidth="1"/>
    <col min="8441" max="8441" width="2.625" style="1" customWidth="1"/>
    <col min="8442" max="8442" width="29.125" style="1" customWidth="1"/>
    <col min="8443" max="8444" width="11.25" style="1" bestFit="1" customWidth="1"/>
    <col min="8445" max="8445" width="12.25" style="1" bestFit="1" customWidth="1"/>
    <col min="8446" max="8446" width="10.25" style="1" bestFit="1" customWidth="1"/>
    <col min="8447" max="8696" width="9" style="1" customWidth="1"/>
    <col min="8697" max="8697" width="2.625" style="1" customWidth="1"/>
    <col min="8698" max="8698" width="29.125" style="1" customWidth="1"/>
    <col min="8699" max="8700" width="11.25" style="1" bestFit="1" customWidth="1"/>
    <col min="8701" max="8701" width="12.25" style="1" bestFit="1" customWidth="1"/>
    <col min="8702" max="8702" width="10.25" style="1" bestFit="1" customWidth="1"/>
    <col min="8703" max="8952" width="9" style="1" customWidth="1"/>
    <col min="8953" max="8953" width="2.625" style="1" customWidth="1"/>
    <col min="8954" max="8954" width="29.125" style="1" customWidth="1"/>
    <col min="8955" max="8956" width="11.25" style="1" bestFit="1" customWidth="1"/>
    <col min="8957" max="8957" width="12.25" style="1" bestFit="1" customWidth="1"/>
    <col min="8958" max="8958" width="10.25" style="1" bestFit="1" customWidth="1"/>
    <col min="8959" max="9208" width="9" style="1" customWidth="1"/>
    <col min="9209" max="9209" width="2.625" style="1" customWidth="1"/>
    <col min="9210" max="9210" width="29.125" style="1" customWidth="1"/>
    <col min="9211" max="9212" width="11.25" style="1" bestFit="1" customWidth="1"/>
    <col min="9213" max="9213" width="12.25" style="1" bestFit="1" customWidth="1"/>
    <col min="9214" max="9214" width="10.25" style="1" bestFit="1" customWidth="1"/>
    <col min="9215" max="9464" width="9" style="1" customWidth="1"/>
    <col min="9465" max="9465" width="2.625" style="1" customWidth="1"/>
    <col min="9466" max="9466" width="29.125" style="1" customWidth="1"/>
    <col min="9467" max="9468" width="11.25" style="1" bestFit="1" customWidth="1"/>
    <col min="9469" max="9469" width="12.25" style="1" bestFit="1" customWidth="1"/>
    <col min="9470" max="9470" width="10.25" style="1" bestFit="1" customWidth="1"/>
    <col min="9471" max="9720" width="9" style="1" customWidth="1"/>
    <col min="9721" max="9721" width="2.625" style="1" customWidth="1"/>
    <col min="9722" max="9722" width="29.125" style="1" customWidth="1"/>
    <col min="9723" max="9724" width="11.25" style="1" bestFit="1" customWidth="1"/>
    <col min="9725" max="9725" width="12.25" style="1" bestFit="1" customWidth="1"/>
    <col min="9726" max="9726" width="10.25" style="1" bestFit="1" customWidth="1"/>
    <col min="9727" max="9976" width="9" style="1" customWidth="1"/>
    <col min="9977" max="9977" width="2.625" style="1" customWidth="1"/>
    <col min="9978" max="9978" width="29.125" style="1" customWidth="1"/>
    <col min="9979" max="9980" width="11.25" style="1" bestFit="1" customWidth="1"/>
    <col min="9981" max="9981" width="12.25" style="1" bestFit="1" customWidth="1"/>
    <col min="9982" max="9982" width="10.25" style="1" bestFit="1" customWidth="1"/>
    <col min="9983" max="10232" width="9" style="1" customWidth="1"/>
    <col min="10233" max="10233" width="2.625" style="1" customWidth="1"/>
    <col min="10234" max="10234" width="29.125" style="1" customWidth="1"/>
    <col min="10235" max="10236" width="11.25" style="1" bestFit="1" customWidth="1"/>
    <col min="10237" max="10237" width="12.25" style="1" bestFit="1" customWidth="1"/>
    <col min="10238" max="10238" width="10.25" style="1" bestFit="1" customWidth="1"/>
    <col min="10239" max="10488" width="9" style="1" customWidth="1"/>
    <col min="10489" max="10489" width="2.625" style="1" customWidth="1"/>
    <col min="10490" max="10490" width="29.125" style="1" customWidth="1"/>
    <col min="10491" max="10492" width="11.25" style="1" bestFit="1" customWidth="1"/>
    <col min="10493" max="10493" width="12.25" style="1" bestFit="1" customWidth="1"/>
    <col min="10494" max="10494" width="10.25" style="1" bestFit="1" customWidth="1"/>
    <col min="10495" max="10744" width="9" style="1" customWidth="1"/>
    <col min="10745" max="10745" width="2.625" style="1" customWidth="1"/>
    <col min="10746" max="10746" width="29.125" style="1" customWidth="1"/>
    <col min="10747" max="10748" width="11.25" style="1" bestFit="1" customWidth="1"/>
    <col min="10749" max="10749" width="12.25" style="1" bestFit="1" customWidth="1"/>
    <col min="10750" max="10750" width="10.25" style="1" bestFit="1" customWidth="1"/>
    <col min="10751" max="11000" width="9" style="1" customWidth="1"/>
    <col min="11001" max="11001" width="2.625" style="1" customWidth="1"/>
    <col min="11002" max="11002" width="29.125" style="1" customWidth="1"/>
    <col min="11003" max="11004" width="11.25" style="1" bestFit="1" customWidth="1"/>
    <col min="11005" max="11005" width="12.25" style="1" bestFit="1" customWidth="1"/>
    <col min="11006" max="11006" width="10.25" style="1" bestFit="1" customWidth="1"/>
    <col min="11007" max="11256" width="9" style="1" customWidth="1"/>
    <col min="11257" max="11257" width="2.625" style="1" customWidth="1"/>
    <col min="11258" max="11258" width="29.125" style="1" customWidth="1"/>
    <col min="11259" max="11260" width="11.25" style="1" bestFit="1" customWidth="1"/>
    <col min="11261" max="11261" width="12.25" style="1" bestFit="1" customWidth="1"/>
    <col min="11262" max="11262" width="10.25" style="1" bestFit="1" customWidth="1"/>
    <col min="11263" max="11512" width="9" style="1" customWidth="1"/>
    <col min="11513" max="11513" width="2.625" style="1" customWidth="1"/>
    <col min="11514" max="11514" width="29.125" style="1" customWidth="1"/>
    <col min="11515" max="11516" width="11.25" style="1" bestFit="1" customWidth="1"/>
    <col min="11517" max="11517" width="12.25" style="1" bestFit="1" customWidth="1"/>
    <col min="11518" max="11518" width="10.25" style="1" bestFit="1" customWidth="1"/>
    <col min="11519" max="11768" width="9" style="1" customWidth="1"/>
    <col min="11769" max="11769" width="2.625" style="1" customWidth="1"/>
    <col min="11770" max="11770" width="29.125" style="1" customWidth="1"/>
    <col min="11771" max="11772" width="11.25" style="1" bestFit="1" customWidth="1"/>
    <col min="11773" max="11773" width="12.25" style="1" bestFit="1" customWidth="1"/>
    <col min="11774" max="11774" width="10.25" style="1" bestFit="1" customWidth="1"/>
    <col min="11775" max="12024" width="9" style="1" customWidth="1"/>
    <col min="12025" max="12025" width="2.625" style="1" customWidth="1"/>
    <col min="12026" max="12026" width="29.125" style="1" customWidth="1"/>
    <col min="12027" max="12028" width="11.25" style="1" bestFit="1" customWidth="1"/>
    <col min="12029" max="12029" width="12.25" style="1" bestFit="1" customWidth="1"/>
    <col min="12030" max="12030" width="10.25" style="1" bestFit="1" customWidth="1"/>
    <col min="12031" max="12280" width="9" style="1" customWidth="1"/>
    <col min="12281" max="12281" width="2.625" style="1" customWidth="1"/>
    <col min="12282" max="12282" width="29.125" style="1" customWidth="1"/>
    <col min="12283" max="12284" width="11.25" style="1" bestFit="1" customWidth="1"/>
    <col min="12285" max="12285" width="12.25" style="1" bestFit="1" customWidth="1"/>
    <col min="12286" max="12286" width="10.25" style="1" bestFit="1" customWidth="1"/>
    <col min="12287" max="12536" width="9" style="1" customWidth="1"/>
    <col min="12537" max="12537" width="2.625" style="1" customWidth="1"/>
    <col min="12538" max="12538" width="29.125" style="1" customWidth="1"/>
    <col min="12539" max="12540" width="11.25" style="1" bestFit="1" customWidth="1"/>
    <col min="12541" max="12541" width="12.25" style="1" bestFit="1" customWidth="1"/>
    <col min="12542" max="12542" width="10.25" style="1" bestFit="1" customWidth="1"/>
    <col min="12543" max="12792" width="9" style="1" customWidth="1"/>
    <col min="12793" max="12793" width="2.625" style="1" customWidth="1"/>
    <col min="12794" max="12794" width="29.125" style="1" customWidth="1"/>
    <col min="12795" max="12796" width="11.25" style="1" bestFit="1" customWidth="1"/>
    <col min="12797" max="12797" width="12.25" style="1" bestFit="1" customWidth="1"/>
    <col min="12798" max="12798" width="10.25" style="1" bestFit="1" customWidth="1"/>
    <col min="12799" max="13048" width="9" style="1" customWidth="1"/>
    <col min="13049" max="13049" width="2.625" style="1" customWidth="1"/>
    <col min="13050" max="13050" width="29.125" style="1" customWidth="1"/>
    <col min="13051" max="13052" width="11.25" style="1" bestFit="1" customWidth="1"/>
    <col min="13053" max="13053" width="12.25" style="1" bestFit="1" customWidth="1"/>
    <col min="13054" max="13054" width="10.25" style="1" bestFit="1" customWidth="1"/>
    <col min="13055" max="13304" width="9" style="1" customWidth="1"/>
    <col min="13305" max="13305" width="2.625" style="1" customWidth="1"/>
    <col min="13306" max="13306" width="29.125" style="1" customWidth="1"/>
    <col min="13307" max="13308" width="11.25" style="1" bestFit="1" customWidth="1"/>
    <col min="13309" max="13309" width="12.25" style="1" bestFit="1" customWidth="1"/>
    <col min="13310" max="13310" width="10.25" style="1" bestFit="1" customWidth="1"/>
    <col min="13311" max="13560" width="9" style="1" customWidth="1"/>
    <col min="13561" max="13561" width="2.625" style="1" customWidth="1"/>
    <col min="13562" max="13562" width="29.125" style="1" customWidth="1"/>
    <col min="13563" max="13564" width="11.25" style="1" bestFit="1" customWidth="1"/>
    <col min="13565" max="13565" width="12.25" style="1" bestFit="1" customWidth="1"/>
    <col min="13566" max="13566" width="10.25" style="1" bestFit="1" customWidth="1"/>
    <col min="13567" max="13816" width="9" style="1" customWidth="1"/>
    <col min="13817" max="13817" width="2.625" style="1" customWidth="1"/>
    <col min="13818" max="13818" width="29.125" style="1" customWidth="1"/>
    <col min="13819" max="13820" width="11.25" style="1" bestFit="1" customWidth="1"/>
    <col min="13821" max="13821" width="12.25" style="1" bestFit="1" customWidth="1"/>
    <col min="13822" max="13822" width="10.25" style="1" bestFit="1" customWidth="1"/>
    <col min="13823" max="14072" width="9" style="1" customWidth="1"/>
    <col min="14073" max="14073" width="2.625" style="1" customWidth="1"/>
    <col min="14074" max="14074" width="29.125" style="1" customWidth="1"/>
    <col min="14075" max="14076" width="11.25" style="1" bestFit="1" customWidth="1"/>
    <col min="14077" max="14077" width="12.25" style="1" bestFit="1" customWidth="1"/>
    <col min="14078" max="14078" width="10.25" style="1" bestFit="1" customWidth="1"/>
    <col min="14079" max="14328" width="9" style="1" customWidth="1"/>
    <col min="14329" max="14329" width="2.625" style="1" customWidth="1"/>
    <col min="14330" max="14330" width="29.125" style="1" customWidth="1"/>
    <col min="14331" max="14332" width="11.25" style="1" bestFit="1" customWidth="1"/>
    <col min="14333" max="14333" width="12.25" style="1" bestFit="1" customWidth="1"/>
    <col min="14334" max="14334" width="10.25" style="1" bestFit="1" customWidth="1"/>
    <col min="14335" max="14584" width="9" style="1" customWidth="1"/>
    <col min="14585" max="14585" width="2.625" style="1" customWidth="1"/>
    <col min="14586" max="14586" width="29.125" style="1" customWidth="1"/>
    <col min="14587" max="14588" width="11.25" style="1" bestFit="1" customWidth="1"/>
    <col min="14589" max="14589" width="12.25" style="1" bestFit="1" customWidth="1"/>
    <col min="14590" max="14590" width="10.25" style="1" bestFit="1" customWidth="1"/>
    <col min="14591" max="14840" width="9" style="1" customWidth="1"/>
    <col min="14841" max="14841" width="2.625" style="1" customWidth="1"/>
    <col min="14842" max="14842" width="29.125" style="1" customWidth="1"/>
    <col min="14843" max="14844" width="11.25" style="1" bestFit="1" customWidth="1"/>
    <col min="14845" max="14845" width="12.25" style="1" bestFit="1" customWidth="1"/>
    <col min="14846" max="14846" width="10.25" style="1" bestFit="1" customWidth="1"/>
    <col min="14847" max="15096" width="9" style="1" customWidth="1"/>
    <col min="15097" max="15097" width="2.625" style="1" customWidth="1"/>
    <col min="15098" max="15098" width="29.125" style="1" customWidth="1"/>
    <col min="15099" max="15100" width="11.25" style="1" bestFit="1" customWidth="1"/>
    <col min="15101" max="15101" width="12.25" style="1" bestFit="1" customWidth="1"/>
    <col min="15102" max="15102" width="10.25" style="1" bestFit="1" customWidth="1"/>
    <col min="15103" max="15352" width="9" style="1" customWidth="1"/>
    <col min="15353" max="15353" width="2.625" style="1" customWidth="1"/>
    <col min="15354" max="15354" width="29.125" style="1" customWidth="1"/>
    <col min="15355" max="15356" width="11.25" style="1" bestFit="1" customWidth="1"/>
    <col min="15357" max="15357" width="12.25" style="1" bestFit="1" customWidth="1"/>
    <col min="15358" max="15358" width="10.25" style="1" bestFit="1" customWidth="1"/>
    <col min="15359" max="15608" width="9" style="1" customWidth="1"/>
    <col min="15609" max="15609" width="2.625" style="1" customWidth="1"/>
    <col min="15610" max="15610" width="29.125" style="1" customWidth="1"/>
    <col min="15611" max="15612" width="11.25" style="1" bestFit="1" customWidth="1"/>
    <col min="15613" max="15613" width="12.25" style="1" bestFit="1" customWidth="1"/>
    <col min="15614" max="15614" width="10.25" style="1" bestFit="1" customWidth="1"/>
    <col min="15615" max="15864" width="9" style="1" customWidth="1"/>
    <col min="15865" max="15865" width="2.625" style="1" customWidth="1"/>
    <col min="15866" max="15866" width="29.125" style="1" customWidth="1"/>
    <col min="15867" max="15868" width="11.25" style="1" bestFit="1" customWidth="1"/>
    <col min="15869" max="15869" width="12.25" style="1" bestFit="1" customWidth="1"/>
    <col min="15870" max="15870" width="10.25" style="1" bestFit="1" customWidth="1"/>
    <col min="15871" max="16120" width="9" style="1" customWidth="1"/>
    <col min="16121" max="16121" width="2.625" style="1" customWidth="1"/>
    <col min="16122" max="16122" width="29.125" style="1" customWidth="1"/>
    <col min="16123" max="16124" width="11.25" style="1" bestFit="1" customWidth="1"/>
    <col min="16125" max="16125" width="12.25" style="1" bestFit="1" customWidth="1"/>
    <col min="16126" max="16126" width="10.25" style="1" bestFit="1" customWidth="1"/>
    <col min="16127" max="16384" width="9" style="1" customWidth="1"/>
  </cols>
  <sheetData>
    <row r="1" spans="2:7" ht="17.100000000000001" customHeight="1">
      <c r="B1" s="3" t="s">
        <v>453</v>
      </c>
      <c r="G1" s="452" t="s">
        <v>253</v>
      </c>
    </row>
    <row r="2" spans="2:7" ht="17.100000000000001" customHeight="1">
      <c r="B2" s="409" t="s">
        <v>163</v>
      </c>
      <c r="C2" s="423"/>
      <c r="D2" s="423"/>
      <c r="E2" s="446" t="s">
        <v>212</v>
      </c>
      <c r="F2" s="451" t="s">
        <v>209</v>
      </c>
      <c r="G2" s="453" t="s">
        <v>400</v>
      </c>
    </row>
    <row r="3" spans="2:7" ht="17.100000000000001" customHeight="1">
      <c r="B3" s="410"/>
      <c r="C3" s="424"/>
      <c r="D3" s="439" t="s">
        <v>213</v>
      </c>
      <c r="E3" s="447">
        <v>14682666</v>
      </c>
      <c r="F3" s="447">
        <v>13849819</v>
      </c>
      <c r="G3" s="454">
        <v>14142354</v>
      </c>
    </row>
    <row r="4" spans="2:7" ht="17.100000000000001" customHeight="1">
      <c r="B4" s="411"/>
      <c r="C4" s="425" t="s">
        <v>364</v>
      </c>
      <c r="D4" s="440" t="s">
        <v>214</v>
      </c>
      <c r="E4" s="448">
        <v>1844806</v>
      </c>
      <c r="F4" s="448">
        <v>1716462</v>
      </c>
      <c r="G4" s="455">
        <v>1741165</v>
      </c>
    </row>
    <row r="5" spans="2:7" ht="17.100000000000001" customHeight="1">
      <c r="B5" s="411" t="s">
        <v>500</v>
      </c>
      <c r="C5" s="425" t="s">
        <v>490</v>
      </c>
      <c r="D5" s="440" t="s">
        <v>216</v>
      </c>
      <c r="E5" s="448">
        <v>4475865</v>
      </c>
      <c r="F5" s="448">
        <v>4187597</v>
      </c>
      <c r="G5" s="455">
        <v>4331660</v>
      </c>
    </row>
    <row r="6" spans="2:7" ht="17.100000000000001" customHeight="1">
      <c r="B6" s="411" t="s">
        <v>22</v>
      </c>
      <c r="C6" s="426"/>
      <c r="D6" s="440" t="s">
        <v>217</v>
      </c>
      <c r="E6" s="448">
        <v>21003337</v>
      </c>
      <c r="F6" s="448">
        <v>19753878</v>
      </c>
      <c r="G6" s="455">
        <v>20215179</v>
      </c>
    </row>
    <row r="7" spans="2:7" ht="17.100000000000001" customHeight="1">
      <c r="B7" s="411" t="s">
        <v>501</v>
      </c>
      <c r="C7" s="427"/>
      <c r="D7" s="440" t="s">
        <v>213</v>
      </c>
      <c r="E7" s="448">
        <v>1132953</v>
      </c>
      <c r="F7" s="448">
        <v>751920</v>
      </c>
      <c r="G7" s="455">
        <v>497461</v>
      </c>
    </row>
    <row r="8" spans="2:7" ht="17.100000000000001" customHeight="1">
      <c r="B8" s="411" t="s">
        <v>502</v>
      </c>
      <c r="C8" s="425" t="s">
        <v>85</v>
      </c>
      <c r="D8" s="440" t="s">
        <v>214</v>
      </c>
      <c r="E8" s="448">
        <v>359243</v>
      </c>
      <c r="F8" s="448">
        <v>240218</v>
      </c>
      <c r="G8" s="455">
        <v>161883</v>
      </c>
    </row>
    <row r="9" spans="2:7" ht="17.100000000000001" customHeight="1">
      <c r="B9" s="411" t="s">
        <v>226</v>
      </c>
      <c r="C9" s="425" t="s">
        <v>352</v>
      </c>
      <c r="D9" s="440" t="s">
        <v>216</v>
      </c>
      <c r="E9" s="448">
        <v>358624</v>
      </c>
      <c r="F9" s="448">
        <v>236470</v>
      </c>
      <c r="G9" s="455">
        <v>159482</v>
      </c>
    </row>
    <row r="10" spans="2:7" ht="17.100000000000001" customHeight="1">
      <c r="B10" s="411"/>
      <c r="C10" s="426"/>
      <c r="D10" s="440" t="s">
        <v>217</v>
      </c>
      <c r="E10" s="448">
        <v>1850820</v>
      </c>
      <c r="F10" s="448">
        <v>1228608</v>
      </c>
      <c r="G10" s="455">
        <v>818825</v>
      </c>
    </row>
    <row r="11" spans="2:7" ht="17.100000000000001" customHeight="1">
      <c r="B11" s="412"/>
      <c r="C11" s="428" t="s">
        <v>297</v>
      </c>
      <c r="D11" s="437"/>
      <c r="E11" s="448">
        <v>22854157</v>
      </c>
      <c r="F11" s="448">
        <v>20982486</v>
      </c>
      <c r="G11" s="455">
        <v>21034005</v>
      </c>
    </row>
    <row r="12" spans="2:7" ht="17.100000000000001" customHeight="1">
      <c r="B12" s="413"/>
      <c r="C12" s="429" t="s">
        <v>201</v>
      </c>
      <c r="D12" s="428"/>
      <c r="E12" s="448">
        <v>5257</v>
      </c>
      <c r="F12" s="448">
        <v>5167</v>
      </c>
      <c r="G12" s="455">
        <v>5193</v>
      </c>
    </row>
    <row r="13" spans="2:7" ht="17.100000000000001" customHeight="1">
      <c r="B13" s="411"/>
      <c r="C13" s="429" t="s">
        <v>218</v>
      </c>
      <c r="D13" s="428"/>
      <c r="E13" s="448">
        <v>19880170</v>
      </c>
      <c r="F13" s="448">
        <v>19276453</v>
      </c>
      <c r="G13" s="455">
        <v>18423607</v>
      </c>
    </row>
    <row r="14" spans="2:7" ht="17.100000000000001" customHeight="1">
      <c r="B14" s="411" t="s">
        <v>265</v>
      </c>
      <c r="C14" s="429" t="s">
        <v>219</v>
      </c>
      <c r="D14" s="428"/>
      <c r="E14" s="448">
        <v>895445</v>
      </c>
      <c r="F14" s="448">
        <v>998675</v>
      </c>
      <c r="G14" s="455">
        <v>1024890</v>
      </c>
    </row>
    <row r="15" spans="2:7" ht="17.100000000000001" customHeight="1">
      <c r="B15" s="411" t="s">
        <v>503</v>
      </c>
      <c r="C15" s="429" t="s">
        <v>221</v>
      </c>
      <c r="D15" s="428"/>
      <c r="E15" s="448">
        <v>138595</v>
      </c>
      <c r="F15" s="448">
        <v>147119</v>
      </c>
      <c r="G15" s="455">
        <v>141313</v>
      </c>
    </row>
    <row r="16" spans="2:7" ht="17.100000000000001" customHeight="1">
      <c r="B16" s="411" t="s">
        <v>280</v>
      </c>
      <c r="C16" s="429" t="s">
        <v>224</v>
      </c>
      <c r="D16" s="428"/>
      <c r="E16" s="448">
        <v>8052488</v>
      </c>
      <c r="F16" s="448">
        <v>8468796</v>
      </c>
      <c r="G16" s="455">
        <v>7686874</v>
      </c>
    </row>
    <row r="17" spans="2:7" ht="17.100000000000001" customHeight="1">
      <c r="B17" s="411" t="s">
        <v>492</v>
      </c>
      <c r="C17" s="429" t="s">
        <v>227</v>
      </c>
      <c r="D17" s="428"/>
      <c r="E17" s="448">
        <v>684964</v>
      </c>
      <c r="F17" s="448">
        <v>687699</v>
      </c>
      <c r="G17" s="455">
        <v>706709</v>
      </c>
    </row>
    <row r="18" spans="2:7" ht="17.100000000000001" customHeight="1">
      <c r="B18" s="411" t="s">
        <v>75</v>
      </c>
      <c r="C18" s="429" t="s">
        <v>229</v>
      </c>
      <c r="D18" s="429"/>
      <c r="E18" s="448">
        <v>8191</v>
      </c>
      <c r="F18" s="448">
        <v>5642</v>
      </c>
      <c r="G18" s="455">
        <v>38373</v>
      </c>
    </row>
    <row r="19" spans="2:7" ht="17.100000000000001" customHeight="1">
      <c r="B19" s="411"/>
      <c r="C19" s="429" t="s">
        <v>230</v>
      </c>
      <c r="D19" s="429"/>
      <c r="E19" s="448" t="s">
        <v>74</v>
      </c>
      <c r="F19" s="448" t="s">
        <v>74</v>
      </c>
      <c r="G19" s="455" t="s">
        <v>74</v>
      </c>
    </row>
    <row r="20" spans="2:7" ht="17.100000000000001" customHeight="1">
      <c r="B20" s="412"/>
      <c r="C20" s="428" t="s">
        <v>297</v>
      </c>
      <c r="D20" s="441"/>
      <c r="E20" s="448">
        <v>29665110</v>
      </c>
      <c r="F20" s="448">
        <v>29589552</v>
      </c>
      <c r="G20" s="455">
        <v>28026959</v>
      </c>
    </row>
    <row r="21" spans="2:7" ht="17.100000000000001" customHeight="1">
      <c r="B21" s="414" t="s">
        <v>110</v>
      </c>
      <c r="C21" s="429"/>
      <c r="D21" s="429"/>
      <c r="E21" s="448">
        <v>7083136</v>
      </c>
      <c r="F21" s="448">
        <v>5595903</v>
      </c>
      <c r="G21" s="455">
        <v>3964425</v>
      </c>
    </row>
    <row r="22" spans="2:7" ht="17.100000000000001" customHeight="1">
      <c r="B22" s="414" t="s">
        <v>232</v>
      </c>
      <c r="C22" s="429"/>
      <c r="D22" s="429"/>
      <c r="E22" s="448">
        <v>30625955</v>
      </c>
      <c r="F22" s="448">
        <v>32036270</v>
      </c>
      <c r="G22" s="455">
        <v>31909548</v>
      </c>
    </row>
    <row r="23" spans="2:7" ht="17.100000000000001" customHeight="1">
      <c r="B23" s="415"/>
      <c r="C23" s="430"/>
      <c r="D23" s="429" t="s">
        <v>235</v>
      </c>
      <c r="E23" s="448">
        <v>893280</v>
      </c>
      <c r="F23" s="229">
        <v>996490</v>
      </c>
      <c r="G23" s="455">
        <v>1022881</v>
      </c>
    </row>
    <row r="24" spans="2:7" ht="17.100000000000001" customHeight="1">
      <c r="B24" s="416"/>
      <c r="C24" s="431"/>
      <c r="D24" s="429" t="s">
        <v>127</v>
      </c>
      <c r="E24" s="448">
        <v>142873</v>
      </c>
      <c r="F24" s="448">
        <v>148135</v>
      </c>
      <c r="G24" s="455">
        <v>139635</v>
      </c>
    </row>
    <row r="25" spans="2:7" ht="17.100000000000001" customHeight="1">
      <c r="B25" s="417" t="s">
        <v>100</v>
      </c>
      <c r="C25" s="432"/>
      <c r="D25" s="429" t="s">
        <v>236</v>
      </c>
      <c r="E25" s="448">
        <v>3854275</v>
      </c>
      <c r="F25" s="229">
        <v>3527584</v>
      </c>
      <c r="G25" s="455">
        <v>3496193</v>
      </c>
    </row>
    <row r="26" spans="2:7" ht="17.100000000000001" customHeight="1">
      <c r="B26" s="416"/>
      <c r="C26" s="431"/>
      <c r="D26" s="429" t="s">
        <v>238</v>
      </c>
      <c r="E26" s="448">
        <v>1521965</v>
      </c>
      <c r="F26" s="229">
        <v>1763799</v>
      </c>
      <c r="G26" s="455">
        <v>1748103</v>
      </c>
    </row>
    <row r="27" spans="2:7" ht="17.100000000000001" customHeight="1">
      <c r="B27" s="418"/>
      <c r="C27" s="433"/>
      <c r="D27" s="429" t="s">
        <v>180</v>
      </c>
      <c r="E27" s="448">
        <v>300112</v>
      </c>
      <c r="F27" s="448">
        <v>299151</v>
      </c>
      <c r="G27" s="455">
        <v>315888</v>
      </c>
    </row>
    <row r="28" spans="2:7" ht="17.100000000000001" customHeight="1">
      <c r="B28" s="419" t="s">
        <v>223</v>
      </c>
      <c r="C28" s="434"/>
      <c r="D28" s="429" t="s">
        <v>239</v>
      </c>
      <c r="E28" s="448">
        <v>3607056</v>
      </c>
      <c r="F28" s="448">
        <v>4042223</v>
      </c>
      <c r="G28" s="455">
        <v>4142583</v>
      </c>
    </row>
    <row r="29" spans="2:7" ht="17.100000000000001" customHeight="1">
      <c r="B29" s="420" t="s">
        <v>504</v>
      </c>
      <c r="C29" s="433"/>
      <c r="D29" s="429" t="s">
        <v>243</v>
      </c>
      <c r="E29" s="448">
        <v>14499611</v>
      </c>
      <c r="F29" s="448">
        <v>26495345</v>
      </c>
      <c r="G29" s="455">
        <v>25826453</v>
      </c>
    </row>
    <row r="30" spans="2:7" ht="17.100000000000001" customHeight="1">
      <c r="B30" s="413"/>
      <c r="C30" s="435" t="s">
        <v>454</v>
      </c>
      <c r="D30" s="442" t="s">
        <v>245</v>
      </c>
      <c r="E30" s="448">
        <v>4053227</v>
      </c>
      <c r="F30" s="448">
        <v>4256599</v>
      </c>
      <c r="G30" s="455">
        <v>4120121</v>
      </c>
    </row>
    <row r="31" spans="2:7" ht="17.100000000000001" customHeight="1">
      <c r="B31" s="411"/>
      <c r="C31" s="435"/>
      <c r="D31" s="442" t="s">
        <v>247</v>
      </c>
      <c r="E31" s="448">
        <v>827531</v>
      </c>
      <c r="F31" s="448">
        <v>2153863</v>
      </c>
      <c r="G31" s="455">
        <v>2134549</v>
      </c>
    </row>
    <row r="32" spans="2:7" ht="17.100000000000001" customHeight="1">
      <c r="B32" s="411" t="s">
        <v>326</v>
      </c>
      <c r="C32" s="435"/>
      <c r="D32" s="443" t="s">
        <v>455</v>
      </c>
      <c r="E32" s="448" t="s">
        <v>74</v>
      </c>
      <c r="F32" s="448" t="s">
        <v>74</v>
      </c>
      <c r="G32" s="455" t="s">
        <v>74</v>
      </c>
    </row>
    <row r="33" spans="2:7" ht="17.100000000000001" customHeight="1">
      <c r="B33" s="411" t="s">
        <v>162</v>
      </c>
      <c r="C33" s="435"/>
      <c r="D33" s="443" t="s">
        <v>151</v>
      </c>
      <c r="E33" s="448">
        <v>896051</v>
      </c>
      <c r="F33" s="448">
        <v>868714</v>
      </c>
      <c r="G33" s="455">
        <v>836051</v>
      </c>
    </row>
    <row r="34" spans="2:7" ht="17.100000000000001" customHeight="1">
      <c r="B34" s="411" t="s">
        <v>75</v>
      </c>
      <c r="C34" s="435"/>
      <c r="D34" s="443" t="s">
        <v>267</v>
      </c>
      <c r="E34" s="448">
        <v>192255</v>
      </c>
      <c r="F34" s="448">
        <v>127493</v>
      </c>
      <c r="G34" s="455">
        <v>125077</v>
      </c>
    </row>
    <row r="35" spans="2:7" ht="17.100000000000001" customHeight="1">
      <c r="B35" s="411"/>
      <c r="C35" s="435"/>
      <c r="D35" s="443" t="s">
        <v>4</v>
      </c>
      <c r="E35" s="448">
        <v>1679450</v>
      </c>
      <c r="F35" s="448">
        <v>2018093</v>
      </c>
      <c r="G35" s="455">
        <v>1720281</v>
      </c>
    </row>
    <row r="36" spans="2:7" ht="17.100000000000001" customHeight="1">
      <c r="B36" s="411"/>
      <c r="C36" s="435"/>
      <c r="D36" s="443" t="s">
        <v>65</v>
      </c>
      <c r="E36" s="448">
        <v>594383</v>
      </c>
      <c r="F36" s="448">
        <v>744154</v>
      </c>
      <c r="G36" s="455">
        <v>430077</v>
      </c>
    </row>
    <row r="37" spans="2:7" ht="17.100000000000001" customHeight="1">
      <c r="B37" s="412"/>
      <c r="C37" s="436" t="s">
        <v>310</v>
      </c>
      <c r="D37" s="444"/>
      <c r="E37" s="448">
        <v>865912</v>
      </c>
      <c r="F37" s="448">
        <v>1385321</v>
      </c>
      <c r="G37" s="455">
        <v>1699841</v>
      </c>
    </row>
    <row r="38" spans="2:7" ht="17.100000000000001" customHeight="1">
      <c r="B38" s="421" t="s">
        <v>248</v>
      </c>
      <c r="C38" s="437"/>
      <c r="D38" s="441"/>
      <c r="E38" s="448">
        <v>4767009</v>
      </c>
      <c r="F38" s="448">
        <v>4008988</v>
      </c>
      <c r="G38" s="455">
        <v>4642231</v>
      </c>
    </row>
    <row r="39" spans="2:7" ht="17.100000000000001" customHeight="1">
      <c r="B39" s="421" t="s">
        <v>249</v>
      </c>
      <c r="C39" s="437"/>
      <c r="D39" s="441"/>
      <c r="E39" s="448">
        <v>209569</v>
      </c>
      <c r="F39" s="448">
        <v>217009</v>
      </c>
      <c r="G39" s="455">
        <v>219192</v>
      </c>
    </row>
    <row r="40" spans="2:7" ht="17.100000000000001" customHeight="1">
      <c r="B40" s="422" t="s">
        <v>456</v>
      </c>
      <c r="C40" s="438"/>
      <c r="D40" s="445"/>
      <c r="E40" s="449">
        <v>129132919</v>
      </c>
      <c r="F40" s="449">
        <v>141257173</v>
      </c>
      <c r="G40" s="456">
        <v>137554093</v>
      </c>
    </row>
    <row r="41" spans="2:7" ht="17.100000000000001" customHeight="1">
      <c r="B41" s="1" t="s">
        <v>39</v>
      </c>
    </row>
    <row r="42" spans="2:7" ht="17.100000000000001" customHeight="1">
      <c r="B42" s="309"/>
      <c r="C42" s="309"/>
      <c r="D42" s="309"/>
      <c r="E42" s="450"/>
      <c r="F42" s="450"/>
      <c r="G42" s="450"/>
    </row>
  </sheetData>
  <mergeCells count="2">
    <mergeCell ref="C37:D37"/>
    <mergeCell ref="C30:C36"/>
  </mergeCells>
  <phoneticPr fontId="7"/>
  <pageMargins left="0.78740157480314965" right="0.78740157480314965" top="0.59055118110236227" bottom="0.59055118110236227" header="0.31496062992125984" footer="0.31496062992125984"/>
  <pageSetup paperSize="9" scale="83" fitToWidth="1" fitToHeight="1" orientation="portrait" usePrinterDefaults="1" r:id="rId1"/>
  <headerFooter scaleWithDoc="0"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B1:G47"/>
  <sheetViews>
    <sheetView showGridLines="0" view="pageBreakPreview" topLeftCell="A24" zoomScaleNormal="70" zoomScaleSheetLayoutView="100" workbookViewId="0">
      <selection activeCell="B2" sqref="B2:D46"/>
    </sheetView>
  </sheetViews>
  <sheetFormatPr defaultRowHeight="17.100000000000001" customHeight="1"/>
  <cols>
    <col min="1" max="1" width="2.625" style="1" customWidth="1"/>
    <col min="2" max="2" width="3.625" style="1" customWidth="1"/>
    <col min="3" max="3" width="8.375" style="1" customWidth="1"/>
    <col min="4" max="4" width="30.375" style="1" customWidth="1"/>
    <col min="5" max="7" width="18.625" style="174" customWidth="1"/>
    <col min="8" max="8" width="3.125" style="1" customWidth="1"/>
    <col min="9" max="248" width="9" style="1" customWidth="1"/>
    <col min="249" max="249" width="2.625" style="1" customWidth="1"/>
    <col min="250" max="250" width="29.125" style="1" customWidth="1"/>
    <col min="251" max="252" width="11.25" style="1" bestFit="1" customWidth="1"/>
    <col min="253" max="253" width="12.25" style="1" bestFit="1" customWidth="1"/>
    <col min="254" max="254" width="10.25" style="1" bestFit="1" customWidth="1"/>
    <col min="255" max="504" width="9" style="1" customWidth="1"/>
    <col min="505" max="505" width="2.625" style="1" customWidth="1"/>
    <col min="506" max="506" width="29.125" style="1" customWidth="1"/>
    <col min="507" max="508" width="11.25" style="1" bestFit="1" customWidth="1"/>
    <col min="509" max="509" width="12.25" style="1" bestFit="1" customWidth="1"/>
    <col min="510" max="510" width="10.25" style="1" bestFit="1" customWidth="1"/>
    <col min="511" max="760" width="9" style="1" customWidth="1"/>
    <col min="761" max="761" width="2.625" style="1" customWidth="1"/>
    <col min="762" max="762" width="29.125" style="1" customWidth="1"/>
    <col min="763" max="764" width="11.25" style="1" bestFit="1" customWidth="1"/>
    <col min="765" max="765" width="12.25" style="1" bestFit="1" customWidth="1"/>
    <col min="766" max="766" width="10.25" style="1" bestFit="1" customWidth="1"/>
    <col min="767" max="1016" width="9" style="1" customWidth="1"/>
    <col min="1017" max="1017" width="2.625" style="1" customWidth="1"/>
    <col min="1018" max="1018" width="29.125" style="1" customWidth="1"/>
    <col min="1019" max="1020" width="11.25" style="1" bestFit="1" customWidth="1"/>
    <col min="1021" max="1021" width="12.25" style="1" bestFit="1" customWidth="1"/>
    <col min="1022" max="1022" width="10.25" style="1" bestFit="1" customWidth="1"/>
    <col min="1023" max="1272" width="9" style="1" customWidth="1"/>
    <col min="1273" max="1273" width="2.625" style="1" customWidth="1"/>
    <col min="1274" max="1274" width="29.125" style="1" customWidth="1"/>
    <col min="1275" max="1276" width="11.25" style="1" bestFit="1" customWidth="1"/>
    <col min="1277" max="1277" width="12.25" style="1" bestFit="1" customWidth="1"/>
    <col min="1278" max="1278" width="10.25" style="1" bestFit="1" customWidth="1"/>
    <col min="1279" max="1528" width="9" style="1" customWidth="1"/>
    <col min="1529" max="1529" width="2.625" style="1" customWidth="1"/>
    <col min="1530" max="1530" width="29.125" style="1" customWidth="1"/>
    <col min="1531" max="1532" width="11.25" style="1" bestFit="1" customWidth="1"/>
    <col min="1533" max="1533" width="12.25" style="1" bestFit="1" customWidth="1"/>
    <col min="1534" max="1534" width="10.25" style="1" bestFit="1" customWidth="1"/>
    <col min="1535" max="1784" width="9" style="1" customWidth="1"/>
    <col min="1785" max="1785" width="2.625" style="1" customWidth="1"/>
    <col min="1786" max="1786" width="29.125" style="1" customWidth="1"/>
    <col min="1787" max="1788" width="11.25" style="1" bestFit="1" customWidth="1"/>
    <col min="1789" max="1789" width="12.25" style="1" bestFit="1" customWidth="1"/>
    <col min="1790" max="1790" width="10.25" style="1" bestFit="1" customWidth="1"/>
    <col min="1791" max="2040" width="9" style="1" customWidth="1"/>
    <col min="2041" max="2041" width="2.625" style="1" customWidth="1"/>
    <col min="2042" max="2042" width="29.125" style="1" customWidth="1"/>
    <col min="2043" max="2044" width="11.25" style="1" bestFit="1" customWidth="1"/>
    <col min="2045" max="2045" width="12.25" style="1" bestFit="1" customWidth="1"/>
    <col min="2046" max="2046" width="10.25" style="1" bestFit="1" customWidth="1"/>
    <col min="2047" max="2296" width="9" style="1" customWidth="1"/>
    <col min="2297" max="2297" width="2.625" style="1" customWidth="1"/>
    <col min="2298" max="2298" width="29.125" style="1" customWidth="1"/>
    <col min="2299" max="2300" width="11.25" style="1" bestFit="1" customWidth="1"/>
    <col min="2301" max="2301" width="12.25" style="1" bestFit="1" customWidth="1"/>
    <col min="2302" max="2302" width="10.25" style="1" bestFit="1" customWidth="1"/>
    <col min="2303" max="2552" width="9" style="1" customWidth="1"/>
    <col min="2553" max="2553" width="2.625" style="1" customWidth="1"/>
    <col min="2554" max="2554" width="29.125" style="1" customWidth="1"/>
    <col min="2555" max="2556" width="11.25" style="1" bestFit="1" customWidth="1"/>
    <col min="2557" max="2557" width="12.25" style="1" bestFit="1" customWidth="1"/>
    <col min="2558" max="2558" width="10.25" style="1" bestFit="1" customWidth="1"/>
    <col min="2559" max="2808" width="9" style="1" customWidth="1"/>
    <col min="2809" max="2809" width="2.625" style="1" customWidth="1"/>
    <col min="2810" max="2810" width="29.125" style="1" customWidth="1"/>
    <col min="2811" max="2812" width="11.25" style="1" bestFit="1" customWidth="1"/>
    <col min="2813" max="2813" width="12.25" style="1" bestFit="1" customWidth="1"/>
    <col min="2814" max="2814" width="10.25" style="1" bestFit="1" customWidth="1"/>
    <col min="2815" max="3064" width="9" style="1" customWidth="1"/>
    <col min="3065" max="3065" width="2.625" style="1" customWidth="1"/>
    <col min="3066" max="3066" width="29.125" style="1" customWidth="1"/>
    <col min="3067" max="3068" width="11.25" style="1" bestFit="1" customWidth="1"/>
    <col min="3069" max="3069" width="12.25" style="1" bestFit="1" customWidth="1"/>
    <col min="3070" max="3070" width="10.25" style="1" bestFit="1" customWidth="1"/>
    <col min="3071" max="3320" width="9" style="1" customWidth="1"/>
    <col min="3321" max="3321" width="2.625" style="1" customWidth="1"/>
    <col min="3322" max="3322" width="29.125" style="1" customWidth="1"/>
    <col min="3323" max="3324" width="11.25" style="1" bestFit="1" customWidth="1"/>
    <col min="3325" max="3325" width="12.25" style="1" bestFit="1" customWidth="1"/>
    <col min="3326" max="3326" width="10.25" style="1" bestFit="1" customWidth="1"/>
    <col min="3327" max="3576" width="9" style="1" customWidth="1"/>
    <col min="3577" max="3577" width="2.625" style="1" customWidth="1"/>
    <col min="3578" max="3578" width="29.125" style="1" customWidth="1"/>
    <col min="3579" max="3580" width="11.25" style="1" bestFit="1" customWidth="1"/>
    <col min="3581" max="3581" width="12.25" style="1" bestFit="1" customWidth="1"/>
    <col min="3582" max="3582" width="10.25" style="1" bestFit="1" customWidth="1"/>
    <col min="3583" max="3832" width="9" style="1" customWidth="1"/>
    <col min="3833" max="3833" width="2.625" style="1" customWidth="1"/>
    <col min="3834" max="3834" width="29.125" style="1" customWidth="1"/>
    <col min="3835" max="3836" width="11.25" style="1" bestFit="1" customWidth="1"/>
    <col min="3837" max="3837" width="12.25" style="1" bestFit="1" customWidth="1"/>
    <col min="3838" max="3838" width="10.25" style="1" bestFit="1" customWidth="1"/>
    <col min="3839" max="4088" width="9" style="1" customWidth="1"/>
    <col min="4089" max="4089" width="2.625" style="1" customWidth="1"/>
    <col min="4090" max="4090" width="29.125" style="1" customWidth="1"/>
    <col min="4091" max="4092" width="11.25" style="1" bestFit="1" customWidth="1"/>
    <col min="4093" max="4093" width="12.25" style="1" bestFit="1" customWidth="1"/>
    <col min="4094" max="4094" width="10.25" style="1" bestFit="1" customWidth="1"/>
    <col min="4095" max="4344" width="9" style="1" customWidth="1"/>
    <col min="4345" max="4345" width="2.625" style="1" customWidth="1"/>
    <col min="4346" max="4346" width="29.125" style="1" customWidth="1"/>
    <col min="4347" max="4348" width="11.25" style="1" bestFit="1" customWidth="1"/>
    <col min="4349" max="4349" width="12.25" style="1" bestFit="1" customWidth="1"/>
    <col min="4350" max="4350" width="10.25" style="1" bestFit="1" customWidth="1"/>
    <col min="4351" max="4600" width="9" style="1" customWidth="1"/>
    <col min="4601" max="4601" width="2.625" style="1" customWidth="1"/>
    <col min="4602" max="4602" width="29.125" style="1" customWidth="1"/>
    <col min="4603" max="4604" width="11.25" style="1" bestFit="1" customWidth="1"/>
    <col min="4605" max="4605" width="12.25" style="1" bestFit="1" customWidth="1"/>
    <col min="4606" max="4606" width="10.25" style="1" bestFit="1" customWidth="1"/>
    <col min="4607" max="4856" width="9" style="1" customWidth="1"/>
    <col min="4857" max="4857" width="2.625" style="1" customWidth="1"/>
    <col min="4858" max="4858" width="29.125" style="1" customWidth="1"/>
    <col min="4859" max="4860" width="11.25" style="1" bestFit="1" customWidth="1"/>
    <col min="4861" max="4861" width="12.25" style="1" bestFit="1" customWidth="1"/>
    <col min="4862" max="4862" width="10.25" style="1" bestFit="1" customWidth="1"/>
    <col min="4863" max="5112" width="9" style="1" customWidth="1"/>
    <col min="5113" max="5113" width="2.625" style="1" customWidth="1"/>
    <col min="5114" max="5114" width="29.125" style="1" customWidth="1"/>
    <col min="5115" max="5116" width="11.25" style="1" bestFit="1" customWidth="1"/>
    <col min="5117" max="5117" width="12.25" style="1" bestFit="1" customWidth="1"/>
    <col min="5118" max="5118" width="10.25" style="1" bestFit="1" customWidth="1"/>
    <col min="5119" max="5368" width="9" style="1" customWidth="1"/>
    <col min="5369" max="5369" width="2.625" style="1" customWidth="1"/>
    <col min="5370" max="5370" width="29.125" style="1" customWidth="1"/>
    <col min="5371" max="5372" width="11.25" style="1" bestFit="1" customWidth="1"/>
    <col min="5373" max="5373" width="12.25" style="1" bestFit="1" customWidth="1"/>
    <col min="5374" max="5374" width="10.25" style="1" bestFit="1" customWidth="1"/>
    <col min="5375" max="5624" width="9" style="1" customWidth="1"/>
    <col min="5625" max="5625" width="2.625" style="1" customWidth="1"/>
    <col min="5626" max="5626" width="29.125" style="1" customWidth="1"/>
    <col min="5627" max="5628" width="11.25" style="1" bestFit="1" customWidth="1"/>
    <col min="5629" max="5629" width="12.25" style="1" bestFit="1" customWidth="1"/>
    <col min="5630" max="5630" width="10.25" style="1" bestFit="1" customWidth="1"/>
    <col min="5631" max="5880" width="9" style="1" customWidth="1"/>
    <col min="5881" max="5881" width="2.625" style="1" customWidth="1"/>
    <col min="5882" max="5882" width="29.125" style="1" customWidth="1"/>
    <col min="5883" max="5884" width="11.25" style="1" bestFit="1" customWidth="1"/>
    <col min="5885" max="5885" width="12.25" style="1" bestFit="1" customWidth="1"/>
    <col min="5886" max="5886" width="10.25" style="1" bestFit="1" customWidth="1"/>
    <col min="5887" max="6136" width="9" style="1" customWidth="1"/>
    <col min="6137" max="6137" width="2.625" style="1" customWidth="1"/>
    <col min="6138" max="6138" width="29.125" style="1" customWidth="1"/>
    <col min="6139" max="6140" width="11.25" style="1" bestFit="1" customWidth="1"/>
    <col min="6141" max="6141" width="12.25" style="1" bestFit="1" customWidth="1"/>
    <col min="6142" max="6142" width="10.25" style="1" bestFit="1" customWidth="1"/>
    <col min="6143" max="6392" width="9" style="1" customWidth="1"/>
    <col min="6393" max="6393" width="2.625" style="1" customWidth="1"/>
    <col min="6394" max="6394" width="29.125" style="1" customWidth="1"/>
    <col min="6395" max="6396" width="11.25" style="1" bestFit="1" customWidth="1"/>
    <col min="6397" max="6397" width="12.25" style="1" bestFit="1" customWidth="1"/>
    <col min="6398" max="6398" width="10.25" style="1" bestFit="1" customWidth="1"/>
    <col min="6399" max="6648" width="9" style="1" customWidth="1"/>
    <col min="6649" max="6649" width="2.625" style="1" customWidth="1"/>
    <col min="6650" max="6650" width="29.125" style="1" customWidth="1"/>
    <col min="6651" max="6652" width="11.25" style="1" bestFit="1" customWidth="1"/>
    <col min="6653" max="6653" width="12.25" style="1" bestFit="1" customWidth="1"/>
    <col min="6654" max="6654" width="10.25" style="1" bestFit="1" customWidth="1"/>
    <col min="6655" max="6904" width="9" style="1" customWidth="1"/>
    <col min="6905" max="6905" width="2.625" style="1" customWidth="1"/>
    <col min="6906" max="6906" width="29.125" style="1" customWidth="1"/>
    <col min="6907" max="6908" width="11.25" style="1" bestFit="1" customWidth="1"/>
    <col min="6909" max="6909" width="12.25" style="1" bestFit="1" customWidth="1"/>
    <col min="6910" max="6910" width="10.25" style="1" bestFit="1" customWidth="1"/>
    <col min="6911" max="7160" width="9" style="1" customWidth="1"/>
    <col min="7161" max="7161" width="2.625" style="1" customWidth="1"/>
    <col min="7162" max="7162" width="29.125" style="1" customWidth="1"/>
    <col min="7163" max="7164" width="11.25" style="1" bestFit="1" customWidth="1"/>
    <col min="7165" max="7165" width="12.25" style="1" bestFit="1" customWidth="1"/>
    <col min="7166" max="7166" width="10.25" style="1" bestFit="1" customWidth="1"/>
    <col min="7167" max="7416" width="9" style="1" customWidth="1"/>
    <col min="7417" max="7417" width="2.625" style="1" customWidth="1"/>
    <col min="7418" max="7418" width="29.125" style="1" customWidth="1"/>
    <col min="7419" max="7420" width="11.25" style="1" bestFit="1" customWidth="1"/>
    <col min="7421" max="7421" width="12.25" style="1" bestFit="1" customWidth="1"/>
    <col min="7422" max="7422" width="10.25" style="1" bestFit="1" customWidth="1"/>
    <col min="7423" max="7672" width="9" style="1" customWidth="1"/>
    <col min="7673" max="7673" width="2.625" style="1" customWidth="1"/>
    <col min="7674" max="7674" width="29.125" style="1" customWidth="1"/>
    <col min="7675" max="7676" width="11.25" style="1" bestFit="1" customWidth="1"/>
    <col min="7677" max="7677" width="12.25" style="1" bestFit="1" customWidth="1"/>
    <col min="7678" max="7678" width="10.25" style="1" bestFit="1" customWidth="1"/>
    <col min="7679" max="7928" width="9" style="1" customWidth="1"/>
    <col min="7929" max="7929" width="2.625" style="1" customWidth="1"/>
    <col min="7930" max="7930" width="29.125" style="1" customWidth="1"/>
    <col min="7931" max="7932" width="11.25" style="1" bestFit="1" customWidth="1"/>
    <col min="7933" max="7933" width="12.25" style="1" bestFit="1" customWidth="1"/>
    <col min="7934" max="7934" width="10.25" style="1" bestFit="1" customWidth="1"/>
    <col min="7935" max="8184" width="9" style="1" customWidth="1"/>
    <col min="8185" max="8185" width="2.625" style="1" customWidth="1"/>
    <col min="8186" max="8186" width="29.125" style="1" customWidth="1"/>
    <col min="8187" max="8188" width="11.25" style="1" bestFit="1" customWidth="1"/>
    <col min="8189" max="8189" width="12.25" style="1" bestFit="1" customWidth="1"/>
    <col min="8190" max="8190" width="10.25" style="1" bestFit="1" customWidth="1"/>
    <col min="8191" max="8440" width="9" style="1" customWidth="1"/>
    <col min="8441" max="8441" width="2.625" style="1" customWidth="1"/>
    <col min="8442" max="8442" width="29.125" style="1" customWidth="1"/>
    <col min="8443" max="8444" width="11.25" style="1" bestFit="1" customWidth="1"/>
    <col min="8445" max="8445" width="12.25" style="1" bestFit="1" customWidth="1"/>
    <col min="8446" max="8446" width="10.25" style="1" bestFit="1" customWidth="1"/>
    <col min="8447" max="8696" width="9" style="1" customWidth="1"/>
    <col min="8697" max="8697" width="2.625" style="1" customWidth="1"/>
    <col min="8698" max="8698" width="29.125" style="1" customWidth="1"/>
    <col min="8699" max="8700" width="11.25" style="1" bestFit="1" customWidth="1"/>
    <col min="8701" max="8701" width="12.25" style="1" bestFit="1" customWidth="1"/>
    <col min="8702" max="8702" width="10.25" style="1" bestFit="1" customWidth="1"/>
    <col min="8703" max="8952" width="9" style="1" customWidth="1"/>
    <col min="8953" max="8953" width="2.625" style="1" customWidth="1"/>
    <col min="8954" max="8954" width="29.125" style="1" customWidth="1"/>
    <col min="8955" max="8956" width="11.25" style="1" bestFit="1" customWidth="1"/>
    <col min="8957" max="8957" width="12.25" style="1" bestFit="1" customWidth="1"/>
    <col min="8958" max="8958" width="10.25" style="1" bestFit="1" customWidth="1"/>
    <col min="8959" max="9208" width="9" style="1" customWidth="1"/>
    <col min="9209" max="9209" width="2.625" style="1" customWidth="1"/>
    <col min="9210" max="9210" width="29.125" style="1" customWidth="1"/>
    <col min="9211" max="9212" width="11.25" style="1" bestFit="1" customWidth="1"/>
    <col min="9213" max="9213" width="12.25" style="1" bestFit="1" customWidth="1"/>
    <col min="9214" max="9214" width="10.25" style="1" bestFit="1" customWidth="1"/>
    <col min="9215" max="9464" width="9" style="1" customWidth="1"/>
    <col min="9465" max="9465" width="2.625" style="1" customWidth="1"/>
    <col min="9466" max="9466" width="29.125" style="1" customWidth="1"/>
    <col min="9467" max="9468" width="11.25" style="1" bestFit="1" customWidth="1"/>
    <col min="9469" max="9469" width="12.25" style="1" bestFit="1" customWidth="1"/>
    <col min="9470" max="9470" width="10.25" style="1" bestFit="1" customWidth="1"/>
    <col min="9471" max="9720" width="9" style="1" customWidth="1"/>
    <col min="9721" max="9721" width="2.625" style="1" customWidth="1"/>
    <col min="9722" max="9722" width="29.125" style="1" customWidth="1"/>
    <col min="9723" max="9724" width="11.25" style="1" bestFit="1" customWidth="1"/>
    <col min="9725" max="9725" width="12.25" style="1" bestFit="1" customWidth="1"/>
    <col min="9726" max="9726" width="10.25" style="1" bestFit="1" customWidth="1"/>
    <col min="9727" max="9976" width="9" style="1" customWidth="1"/>
    <col min="9977" max="9977" width="2.625" style="1" customWidth="1"/>
    <col min="9978" max="9978" width="29.125" style="1" customWidth="1"/>
    <col min="9979" max="9980" width="11.25" style="1" bestFit="1" customWidth="1"/>
    <col min="9981" max="9981" width="12.25" style="1" bestFit="1" customWidth="1"/>
    <col min="9982" max="9982" width="10.25" style="1" bestFit="1" customWidth="1"/>
    <col min="9983" max="10232" width="9" style="1" customWidth="1"/>
    <col min="10233" max="10233" width="2.625" style="1" customWidth="1"/>
    <col min="10234" max="10234" width="29.125" style="1" customWidth="1"/>
    <col min="10235" max="10236" width="11.25" style="1" bestFit="1" customWidth="1"/>
    <col min="10237" max="10237" width="12.25" style="1" bestFit="1" customWidth="1"/>
    <col min="10238" max="10238" width="10.25" style="1" bestFit="1" customWidth="1"/>
    <col min="10239" max="10488" width="9" style="1" customWidth="1"/>
    <col min="10489" max="10489" width="2.625" style="1" customWidth="1"/>
    <col min="10490" max="10490" width="29.125" style="1" customWidth="1"/>
    <col min="10491" max="10492" width="11.25" style="1" bestFit="1" customWidth="1"/>
    <col min="10493" max="10493" width="12.25" style="1" bestFit="1" customWidth="1"/>
    <col min="10494" max="10494" width="10.25" style="1" bestFit="1" customWidth="1"/>
    <col min="10495" max="10744" width="9" style="1" customWidth="1"/>
    <col min="10745" max="10745" width="2.625" style="1" customWidth="1"/>
    <col min="10746" max="10746" width="29.125" style="1" customWidth="1"/>
    <col min="10747" max="10748" width="11.25" style="1" bestFit="1" customWidth="1"/>
    <col min="10749" max="10749" width="12.25" style="1" bestFit="1" customWidth="1"/>
    <col min="10750" max="10750" width="10.25" style="1" bestFit="1" customWidth="1"/>
    <col min="10751" max="11000" width="9" style="1" customWidth="1"/>
    <col min="11001" max="11001" width="2.625" style="1" customWidth="1"/>
    <col min="11002" max="11002" width="29.125" style="1" customWidth="1"/>
    <col min="11003" max="11004" width="11.25" style="1" bestFit="1" customWidth="1"/>
    <col min="11005" max="11005" width="12.25" style="1" bestFit="1" customWidth="1"/>
    <col min="11006" max="11006" width="10.25" style="1" bestFit="1" customWidth="1"/>
    <col min="11007" max="11256" width="9" style="1" customWidth="1"/>
    <col min="11257" max="11257" width="2.625" style="1" customWidth="1"/>
    <col min="11258" max="11258" width="29.125" style="1" customWidth="1"/>
    <col min="11259" max="11260" width="11.25" style="1" bestFit="1" customWidth="1"/>
    <col min="11261" max="11261" width="12.25" style="1" bestFit="1" customWidth="1"/>
    <col min="11262" max="11262" width="10.25" style="1" bestFit="1" customWidth="1"/>
    <col min="11263" max="11512" width="9" style="1" customWidth="1"/>
    <col min="11513" max="11513" width="2.625" style="1" customWidth="1"/>
    <col min="11514" max="11514" width="29.125" style="1" customWidth="1"/>
    <col min="11515" max="11516" width="11.25" style="1" bestFit="1" customWidth="1"/>
    <col min="11517" max="11517" width="12.25" style="1" bestFit="1" customWidth="1"/>
    <col min="11518" max="11518" width="10.25" style="1" bestFit="1" customWidth="1"/>
    <col min="11519" max="11768" width="9" style="1" customWidth="1"/>
    <col min="11769" max="11769" width="2.625" style="1" customWidth="1"/>
    <col min="11770" max="11770" width="29.125" style="1" customWidth="1"/>
    <col min="11771" max="11772" width="11.25" style="1" bestFit="1" customWidth="1"/>
    <col min="11773" max="11773" width="12.25" style="1" bestFit="1" customWidth="1"/>
    <col min="11774" max="11774" width="10.25" style="1" bestFit="1" customWidth="1"/>
    <col min="11775" max="12024" width="9" style="1" customWidth="1"/>
    <col min="12025" max="12025" width="2.625" style="1" customWidth="1"/>
    <col min="12026" max="12026" width="29.125" style="1" customWidth="1"/>
    <col min="12027" max="12028" width="11.25" style="1" bestFit="1" customWidth="1"/>
    <col min="12029" max="12029" width="12.25" style="1" bestFit="1" customWidth="1"/>
    <col min="12030" max="12030" width="10.25" style="1" bestFit="1" customWidth="1"/>
    <col min="12031" max="12280" width="9" style="1" customWidth="1"/>
    <col min="12281" max="12281" width="2.625" style="1" customWidth="1"/>
    <col min="12282" max="12282" width="29.125" style="1" customWidth="1"/>
    <col min="12283" max="12284" width="11.25" style="1" bestFit="1" customWidth="1"/>
    <col min="12285" max="12285" width="12.25" style="1" bestFit="1" customWidth="1"/>
    <col min="12286" max="12286" width="10.25" style="1" bestFit="1" customWidth="1"/>
    <col min="12287" max="12536" width="9" style="1" customWidth="1"/>
    <col min="12537" max="12537" width="2.625" style="1" customWidth="1"/>
    <col min="12538" max="12538" width="29.125" style="1" customWidth="1"/>
    <col min="12539" max="12540" width="11.25" style="1" bestFit="1" customWidth="1"/>
    <col min="12541" max="12541" width="12.25" style="1" bestFit="1" customWidth="1"/>
    <col min="12542" max="12542" width="10.25" style="1" bestFit="1" customWidth="1"/>
    <col min="12543" max="12792" width="9" style="1" customWidth="1"/>
    <col min="12793" max="12793" width="2.625" style="1" customWidth="1"/>
    <col min="12794" max="12794" width="29.125" style="1" customWidth="1"/>
    <col min="12795" max="12796" width="11.25" style="1" bestFit="1" customWidth="1"/>
    <col min="12797" max="12797" width="12.25" style="1" bestFit="1" customWidth="1"/>
    <col min="12798" max="12798" width="10.25" style="1" bestFit="1" customWidth="1"/>
    <col min="12799" max="13048" width="9" style="1" customWidth="1"/>
    <col min="13049" max="13049" width="2.625" style="1" customWidth="1"/>
    <col min="13050" max="13050" width="29.125" style="1" customWidth="1"/>
    <col min="13051" max="13052" width="11.25" style="1" bestFit="1" customWidth="1"/>
    <col min="13053" max="13053" width="12.25" style="1" bestFit="1" customWidth="1"/>
    <col min="13054" max="13054" width="10.25" style="1" bestFit="1" customWidth="1"/>
    <col min="13055" max="13304" width="9" style="1" customWidth="1"/>
    <col min="13305" max="13305" width="2.625" style="1" customWidth="1"/>
    <col min="13306" max="13306" width="29.125" style="1" customWidth="1"/>
    <col min="13307" max="13308" width="11.25" style="1" bestFit="1" customWidth="1"/>
    <col min="13309" max="13309" width="12.25" style="1" bestFit="1" customWidth="1"/>
    <col min="13310" max="13310" width="10.25" style="1" bestFit="1" customWidth="1"/>
    <col min="13311" max="13560" width="9" style="1" customWidth="1"/>
    <col min="13561" max="13561" width="2.625" style="1" customWidth="1"/>
    <col min="13562" max="13562" width="29.125" style="1" customWidth="1"/>
    <col min="13563" max="13564" width="11.25" style="1" bestFit="1" customWidth="1"/>
    <col min="13565" max="13565" width="12.25" style="1" bestFit="1" customWidth="1"/>
    <col min="13566" max="13566" width="10.25" style="1" bestFit="1" customWidth="1"/>
    <col min="13567" max="13816" width="9" style="1" customWidth="1"/>
    <col min="13817" max="13817" width="2.625" style="1" customWidth="1"/>
    <col min="13818" max="13818" width="29.125" style="1" customWidth="1"/>
    <col min="13819" max="13820" width="11.25" style="1" bestFit="1" customWidth="1"/>
    <col min="13821" max="13821" width="12.25" style="1" bestFit="1" customWidth="1"/>
    <col min="13822" max="13822" width="10.25" style="1" bestFit="1" customWidth="1"/>
    <col min="13823" max="14072" width="9" style="1" customWidth="1"/>
    <col min="14073" max="14073" width="2.625" style="1" customWidth="1"/>
    <col min="14074" max="14074" width="29.125" style="1" customWidth="1"/>
    <col min="14075" max="14076" width="11.25" style="1" bestFit="1" customWidth="1"/>
    <col min="14077" max="14077" width="12.25" style="1" bestFit="1" customWidth="1"/>
    <col min="14078" max="14078" width="10.25" style="1" bestFit="1" customWidth="1"/>
    <col min="14079" max="14328" width="9" style="1" customWidth="1"/>
    <col min="14329" max="14329" width="2.625" style="1" customWidth="1"/>
    <col min="14330" max="14330" width="29.125" style="1" customWidth="1"/>
    <col min="14331" max="14332" width="11.25" style="1" bestFit="1" customWidth="1"/>
    <col min="14333" max="14333" width="12.25" style="1" bestFit="1" customWidth="1"/>
    <col min="14334" max="14334" width="10.25" style="1" bestFit="1" customWidth="1"/>
    <col min="14335" max="14584" width="9" style="1" customWidth="1"/>
    <col min="14585" max="14585" width="2.625" style="1" customWidth="1"/>
    <col min="14586" max="14586" width="29.125" style="1" customWidth="1"/>
    <col min="14587" max="14588" width="11.25" style="1" bestFit="1" customWidth="1"/>
    <col min="14589" max="14589" width="12.25" style="1" bestFit="1" customWidth="1"/>
    <col min="14590" max="14590" width="10.25" style="1" bestFit="1" customWidth="1"/>
    <col min="14591" max="14840" width="9" style="1" customWidth="1"/>
    <col min="14841" max="14841" width="2.625" style="1" customWidth="1"/>
    <col min="14842" max="14842" width="29.125" style="1" customWidth="1"/>
    <col min="14843" max="14844" width="11.25" style="1" bestFit="1" customWidth="1"/>
    <col min="14845" max="14845" width="12.25" style="1" bestFit="1" customWidth="1"/>
    <col min="14846" max="14846" width="10.25" style="1" bestFit="1" customWidth="1"/>
    <col min="14847" max="15096" width="9" style="1" customWidth="1"/>
    <col min="15097" max="15097" width="2.625" style="1" customWidth="1"/>
    <col min="15098" max="15098" width="29.125" style="1" customWidth="1"/>
    <col min="15099" max="15100" width="11.25" style="1" bestFit="1" customWidth="1"/>
    <col min="15101" max="15101" width="12.25" style="1" bestFit="1" customWidth="1"/>
    <col min="15102" max="15102" width="10.25" style="1" bestFit="1" customWidth="1"/>
    <col min="15103" max="15352" width="9" style="1" customWidth="1"/>
    <col min="15353" max="15353" width="2.625" style="1" customWidth="1"/>
    <col min="15354" max="15354" width="29.125" style="1" customWidth="1"/>
    <col min="15355" max="15356" width="11.25" style="1" bestFit="1" customWidth="1"/>
    <col min="15357" max="15357" width="12.25" style="1" bestFit="1" customWidth="1"/>
    <col min="15358" max="15358" width="10.25" style="1" bestFit="1" customWidth="1"/>
    <col min="15359" max="15608" width="9" style="1" customWidth="1"/>
    <col min="15609" max="15609" width="2.625" style="1" customWidth="1"/>
    <col min="15610" max="15610" width="29.125" style="1" customWidth="1"/>
    <col min="15611" max="15612" width="11.25" style="1" bestFit="1" customWidth="1"/>
    <col min="15613" max="15613" width="12.25" style="1" bestFit="1" customWidth="1"/>
    <col min="15614" max="15614" width="10.25" style="1" bestFit="1" customWidth="1"/>
    <col min="15615" max="15864" width="9" style="1" customWidth="1"/>
    <col min="15865" max="15865" width="2.625" style="1" customWidth="1"/>
    <col min="15866" max="15866" width="29.125" style="1" customWidth="1"/>
    <col min="15867" max="15868" width="11.25" style="1" bestFit="1" customWidth="1"/>
    <col min="15869" max="15869" width="12.25" style="1" bestFit="1" customWidth="1"/>
    <col min="15870" max="15870" width="10.25" style="1" bestFit="1" customWidth="1"/>
    <col min="15871" max="16120" width="9" style="1" customWidth="1"/>
    <col min="16121" max="16121" width="2.625" style="1" customWidth="1"/>
    <col min="16122" max="16122" width="29.125" style="1" customWidth="1"/>
    <col min="16123" max="16124" width="11.25" style="1" bestFit="1" customWidth="1"/>
    <col min="16125" max="16125" width="12.25" style="1" bestFit="1" customWidth="1"/>
    <col min="16126" max="16126" width="10.25" style="1" bestFit="1" customWidth="1"/>
    <col min="16127" max="16384" width="9" style="1" customWidth="1"/>
  </cols>
  <sheetData>
    <row r="1" spans="2:7" ht="17.100000000000001" customHeight="1">
      <c r="B1" s="457" t="s">
        <v>251</v>
      </c>
      <c r="C1" s="14"/>
      <c r="D1" s="309"/>
      <c r="E1" s="495"/>
      <c r="F1" s="495"/>
      <c r="G1" s="495" t="s">
        <v>253</v>
      </c>
    </row>
    <row r="2" spans="2:7" ht="17.100000000000001" customHeight="1">
      <c r="B2" s="409" t="s">
        <v>525</v>
      </c>
      <c r="C2" s="423"/>
      <c r="D2" s="487"/>
      <c r="E2" s="446" t="s">
        <v>212</v>
      </c>
      <c r="F2" s="446" t="s">
        <v>209</v>
      </c>
      <c r="G2" s="451" t="s">
        <v>400</v>
      </c>
    </row>
    <row r="3" spans="2:7" ht="17.100000000000001" customHeight="1">
      <c r="B3" s="458" t="s">
        <v>7</v>
      </c>
      <c r="C3" s="472"/>
      <c r="D3" s="488"/>
      <c r="E3" s="447">
        <v>1209463</v>
      </c>
      <c r="F3" s="447">
        <v>1165484</v>
      </c>
      <c r="G3" s="454">
        <v>1134629</v>
      </c>
    </row>
    <row r="4" spans="2:7" ht="17.100000000000001" customHeight="1">
      <c r="B4" s="459"/>
      <c r="C4" s="473"/>
      <c r="D4" s="429" t="s">
        <v>293</v>
      </c>
      <c r="E4" s="448">
        <v>66319309</v>
      </c>
      <c r="F4" s="448">
        <v>67234738</v>
      </c>
      <c r="G4" s="455">
        <v>65759587</v>
      </c>
    </row>
    <row r="5" spans="2:7" ht="17.100000000000001" customHeight="1">
      <c r="B5" s="460"/>
      <c r="C5" s="474" t="s">
        <v>510</v>
      </c>
      <c r="D5" s="429" t="s">
        <v>210</v>
      </c>
      <c r="E5" s="448">
        <v>512906</v>
      </c>
      <c r="F5" s="448">
        <v>510964</v>
      </c>
      <c r="G5" s="455">
        <v>474909</v>
      </c>
    </row>
    <row r="6" spans="2:7" ht="17.100000000000001" customHeight="1">
      <c r="B6" s="460"/>
      <c r="C6" s="474" t="s">
        <v>78</v>
      </c>
      <c r="D6" s="429" t="s">
        <v>457</v>
      </c>
      <c r="E6" s="448">
        <v>66832215</v>
      </c>
      <c r="F6" s="448">
        <v>67745702</v>
      </c>
      <c r="G6" s="455">
        <v>66234495</v>
      </c>
    </row>
    <row r="7" spans="2:7" ht="17.100000000000001" customHeight="1">
      <c r="B7" s="460"/>
      <c r="C7" s="474" t="s">
        <v>14</v>
      </c>
      <c r="D7" s="429" t="s">
        <v>155</v>
      </c>
      <c r="E7" s="448">
        <v>8543043</v>
      </c>
      <c r="F7" s="448">
        <v>9179852</v>
      </c>
      <c r="G7" s="455">
        <v>9425332</v>
      </c>
    </row>
    <row r="8" spans="2:7" ht="17.100000000000001" customHeight="1">
      <c r="B8" s="460"/>
      <c r="C8" s="474" t="s">
        <v>500</v>
      </c>
      <c r="D8" s="429" t="s">
        <v>255</v>
      </c>
      <c r="E8" s="448">
        <v>5665</v>
      </c>
      <c r="F8" s="448">
        <v>6786</v>
      </c>
      <c r="G8" s="455">
        <v>7470</v>
      </c>
    </row>
    <row r="9" spans="2:7" ht="17.100000000000001" customHeight="1">
      <c r="B9" s="460" t="s">
        <v>426</v>
      </c>
      <c r="C9" s="474" t="s">
        <v>22</v>
      </c>
      <c r="D9" s="429" t="s">
        <v>222</v>
      </c>
      <c r="E9" s="448">
        <v>0</v>
      </c>
      <c r="F9" s="448">
        <v>176</v>
      </c>
      <c r="G9" s="455">
        <v>0</v>
      </c>
    </row>
    <row r="10" spans="2:7" ht="17.100000000000001" customHeight="1">
      <c r="B10" s="460" t="s">
        <v>283</v>
      </c>
      <c r="C10" s="474" t="s">
        <v>511</v>
      </c>
      <c r="D10" s="429" t="s">
        <v>295</v>
      </c>
      <c r="E10" s="448">
        <v>291862</v>
      </c>
      <c r="F10" s="448">
        <v>235518</v>
      </c>
      <c r="G10" s="455">
        <v>203997</v>
      </c>
    </row>
    <row r="11" spans="2:7" ht="17.100000000000001" customHeight="1">
      <c r="B11" s="460" t="s">
        <v>231</v>
      </c>
      <c r="C11" s="474" t="s">
        <v>512</v>
      </c>
      <c r="D11" s="429" t="s">
        <v>257</v>
      </c>
      <c r="E11" s="448">
        <v>97170</v>
      </c>
      <c r="F11" s="448">
        <v>94600</v>
      </c>
      <c r="G11" s="455">
        <v>94510</v>
      </c>
    </row>
    <row r="12" spans="2:7" ht="17.100000000000001" customHeight="1">
      <c r="B12" s="460" t="s">
        <v>465</v>
      </c>
      <c r="C12" s="474"/>
      <c r="D12" s="429" t="s">
        <v>65</v>
      </c>
      <c r="E12" s="448">
        <v>6823</v>
      </c>
      <c r="F12" s="448">
        <v>5279</v>
      </c>
      <c r="G12" s="455">
        <v>5932</v>
      </c>
    </row>
    <row r="13" spans="2:7" ht="17.100000000000001" customHeight="1">
      <c r="B13" s="460" t="s">
        <v>505</v>
      </c>
      <c r="C13" s="475"/>
      <c r="D13" s="429" t="s">
        <v>297</v>
      </c>
      <c r="E13" s="448">
        <v>75776778</v>
      </c>
      <c r="F13" s="448">
        <v>77267913</v>
      </c>
      <c r="G13" s="455">
        <v>75971737</v>
      </c>
    </row>
    <row r="14" spans="2:7" ht="17.100000000000001" customHeight="1">
      <c r="B14" s="460"/>
      <c r="C14" s="427"/>
      <c r="D14" s="429" t="s">
        <v>258</v>
      </c>
      <c r="E14" s="448">
        <v>4995932</v>
      </c>
      <c r="F14" s="448">
        <v>4021232</v>
      </c>
      <c r="G14" s="455">
        <v>2692093</v>
      </c>
    </row>
    <row r="15" spans="2:7" ht="17.100000000000001" customHeight="1">
      <c r="B15" s="460"/>
      <c r="C15" s="476" t="s">
        <v>513</v>
      </c>
      <c r="D15" s="429" t="s">
        <v>155</v>
      </c>
      <c r="E15" s="448">
        <v>685202</v>
      </c>
      <c r="F15" s="448">
        <v>634136</v>
      </c>
      <c r="G15" s="455">
        <v>476600</v>
      </c>
    </row>
    <row r="16" spans="2:7" ht="17.100000000000001" customHeight="1">
      <c r="B16" s="460"/>
      <c r="C16" s="476" t="s">
        <v>514</v>
      </c>
      <c r="D16" s="429" t="s">
        <v>255</v>
      </c>
      <c r="E16" s="448">
        <v>473</v>
      </c>
      <c r="F16" s="448">
        <v>469</v>
      </c>
      <c r="G16" s="455">
        <v>312</v>
      </c>
    </row>
    <row r="17" spans="2:7" ht="17.100000000000001" customHeight="1">
      <c r="B17" s="460"/>
      <c r="C17" s="476" t="s">
        <v>132</v>
      </c>
      <c r="D17" s="429" t="s">
        <v>222</v>
      </c>
      <c r="E17" s="448">
        <v>0</v>
      </c>
      <c r="F17" s="448">
        <v>0</v>
      </c>
      <c r="G17" s="455">
        <v>0</v>
      </c>
    </row>
    <row r="18" spans="2:7" ht="17.100000000000001" customHeight="1">
      <c r="B18" s="460"/>
      <c r="C18" s="477"/>
      <c r="D18" s="429" t="s">
        <v>297</v>
      </c>
      <c r="E18" s="448">
        <v>5681608</v>
      </c>
      <c r="F18" s="455">
        <v>4655838</v>
      </c>
      <c r="G18" s="455">
        <v>3169004</v>
      </c>
    </row>
    <row r="19" spans="2:7" ht="17.100000000000001" customHeight="1">
      <c r="B19" s="460"/>
      <c r="C19" s="429" t="s">
        <v>458</v>
      </c>
      <c r="D19" s="489"/>
      <c r="E19" s="448">
        <v>245019</v>
      </c>
      <c r="F19" s="455">
        <v>238291</v>
      </c>
      <c r="G19" s="455">
        <v>233038</v>
      </c>
    </row>
    <row r="20" spans="2:7" ht="17.100000000000001" customHeight="1">
      <c r="B20" s="461"/>
      <c r="C20" s="428" t="s">
        <v>297</v>
      </c>
      <c r="D20" s="490"/>
      <c r="E20" s="448">
        <v>81703405</v>
      </c>
      <c r="F20" s="455">
        <v>82162042</v>
      </c>
      <c r="G20" s="455">
        <v>79373778</v>
      </c>
    </row>
    <row r="21" spans="2:7" ht="17.100000000000001" customHeight="1">
      <c r="B21" s="462" t="s">
        <v>56</v>
      </c>
      <c r="C21" s="478"/>
      <c r="D21" s="429" t="s">
        <v>259</v>
      </c>
      <c r="E21" s="448">
        <v>14597302</v>
      </c>
      <c r="F21" s="455">
        <v>14171118</v>
      </c>
      <c r="G21" s="455">
        <v>13283776</v>
      </c>
    </row>
    <row r="22" spans="2:7" ht="17.100000000000001" customHeight="1">
      <c r="B22" s="463" t="s">
        <v>351</v>
      </c>
      <c r="C22" s="479"/>
      <c r="D22" s="429" t="s">
        <v>261</v>
      </c>
      <c r="E22" s="448">
        <v>1061</v>
      </c>
      <c r="F22" s="455">
        <v>972</v>
      </c>
      <c r="G22" s="455">
        <v>980</v>
      </c>
    </row>
    <row r="23" spans="2:7" ht="17.100000000000001" customHeight="1">
      <c r="B23" s="464"/>
      <c r="C23" s="480"/>
      <c r="D23" s="429" t="s">
        <v>297</v>
      </c>
      <c r="E23" s="448">
        <v>14598363</v>
      </c>
      <c r="F23" s="455">
        <v>14172090</v>
      </c>
      <c r="G23" s="455">
        <v>13284756</v>
      </c>
    </row>
    <row r="24" spans="2:7" ht="17.100000000000001" customHeight="1">
      <c r="B24" s="465" t="s">
        <v>506</v>
      </c>
      <c r="C24" s="430"/>
      <c r="D24" s="429" t="s">
        <v>262</v>
      </c>
      <c r="E24" s="448">
        <v>133323</v>
      </c>
      <c r="F24" s="455">
        <v>153332</v>
      </c>
      <c r="G24" s="455">
        <v>140569</v>
      </c>
    </row>
    <row r="25" spans="2:7" ht="17.100000000000001" customHeight="1">
      <c r="B25" s="466" t="s">
        <v>183</v>
      </c>
      <c r="C25" s="431"/>
      <c r="D25" s="429" t="s">
        <v>261</v>
      </c>
      <c r="E25" s="448">
        <v>1061</v>
      </c>
      <c r="F25" s="455">
        <v>1000</v>
      </c>
      <c r="G25" s="455">
        <v>959</v>
      </c>
    </row>
    <row r="26" spans="2:7" ht="17.100000000000001" customHeight="1">
      <c r="B26" s="418"/>
      <c r="C26" s="433"/>
      <c r="D26" s="429" t="s">
        <v>297</v>
      </c>
      <c r="E26" s="448">
        <v>134384</v>
      </c>
      <c r="F26" s="455">
        <v>154331</v>
      </c>
      <c r="G26" s="455">
        <v>141527</v>
      </c>
    </row>
    <row r="27" spans="2:7" ht="17.100000000000001" customHeight="1">
      <c r="B27" s="465" t="s">
        <v>507</v>
      </c>
      <c r="C27" s="430"/>
      <c r="D27" s="429" t="s">
        <v>379</v>
      </c>
      <c r="E27" s="448">
        <v>0</v>
      </c>
      <c r="F27" s="455">
        <v>0</v>
      </c>
      <c r="G27" s="455">
        <v>0</v>
      </c>
    </row>
    <row r="28" spans="2:7" ht="17.100000000000001" customHeight="1">
      <c r="B28" s="466" t="s">
        <v>508</v>
      </c>
      <c r="C28" s="431"/>
      <c r="D28" s="429" t="s">
        <v>261</v>
      </c>
      <c r="E28" s="448">
        <v>620</v>
      </c>
      <c r="F28" s="455">
        <v>620</v>
      </c>
      <c r="G28" s="455">
        <v>487</v>
      </c>
    </row>
    <row r="29" spans="2:7" ht="17.100000000000001" customHeight="1">
      <c r="B29" s="418"/>
      <c r="C29" s="433"/>
      <c r="D29" s="429" t="s">
        <v>297</v>
      </c>
      <c r="E29" s="448">
        <v>620</v>
      </c>
      <c r="F29" s="455">
        <v>620</v>
      </c>
      <c r="G29" s="455">
        <v>487</v>
      </c>
    </row>
    <row r="30" spans="2:7" ht="17.100000000000001" customHeight="1">
      <c r="B30" s="414" t="s">
        <v>263</v>
      </c>
      <c r="C30" s="481"/>
      <c r="D30" s="490"/>
      <c r="E30" s="448">
        <v>6886748</v>
      </c>
      <c r="F30" s="455">
        <v>5943273</v>
      </c>
      <c r="G30" s="455">
        <v>5250309</v>
      </c>
    </row>
    <row r="31" spans="2:7" ht="17.100000000000001" customHeight="1">
      <c r="B31" s="465" t="s">
        <v>509</v>
      </c>
      <c r="C31" s="430"/>
      <c r="D31" s="429" t="s">
        <v>111</v>
      </c>
      <c r="E31" s="448">
        <v>3592257</v>
      </c>
      <c r="F31" s="455">
        <v>3989915</v>
      </c>
      <c r="G31" s="455">
        <v>4121116</v>
      </c>
    </row>
    <row r="32" spans="2:7" ht="17.100000000000001" customHeight="1">
      <c r="B32" s="466" t="s">
        <v>242</v>
      </c>
      <c r="C32" s="431"/>
      <c r="D32" s="429" t="s">
        <v>106</v>
      </c>
      <c r="E32" s="448">
        <v>14499611</v>
      </c>
      <c r="F32" s="455">
        <v>26495345</v>
      </c>
      <c r="G32" s="455">
        <v>25826453</v>
      </c>
    </row>
    <row r="33" spans="2:7" ht="17.100000000000001" customHeight="1">
      <c r="B33" s="418"/>
      <c r="C33" s="433"/>
      <c r="D33" s="429" t="s">
        <v>180</v>
      </c>
      <c r="E33" s="448">
        <v>2263</v>
      </c>
      <c r="F33" s="455">
        <v>1570</v>
      </c>
      <c r="G33" s="455">
        <v>1535</v>
      </c>
    </row>
    <row r="34" spans="2:7" ht="17.100000000000001" customHeight="1">
      <c r="B34" s="465"/>
      <c r="C34" s="430"/>
      <c r="D34" s="429" t="s">
        <v>266</v>
      </c>
      <c r="E34" s="448">
        <v>600525</v>
      </c>
      <c r="F34" s="455">
        <v>586965</v>
      </c>
      <c r="G34" s="455">
        <v>638540</v>
      </c>
    </row>
    <row r="35" spans="2:7" ht="17.100000000000001" customHeight="1">
      <c r="B35" s="466" t="s">
        <v>195</v>
      </c>
      <c r="C35" s="431"/>
      <c r="D35" s="429" t="s">
        <v>268</v>
      </c>
      <c r="E35" s="448">
        <v>282005</v>
      </c>
      <c r="F35" s="455">
        <v>279098</v>
      </c>
      <c r="G35" s="455">
        <v>278486</v>
      </c>
    </row>
    <row r="36" spans="2:7" ht="17.100000000000001" customHeight="1">
      <c r="B36" s="418"/>
      <c r="C36" s="433"/>
      <c r="D36" s="429" t="s">
        <v>269</v>
      </c>
      <c r="E36" s="448">
        <v>63263</v>
      </c>
      <c r="F36" s="455">
        <v>81063</v>
      </c>
      <c r="G36" s="455">
        <v>27736</v>
      </c>
    </row>
    <row r="37" spans="2:7" ht="17.100000000000001" customHeight="1">
      <c r="B37" s="414" t="s">
        <v>271</v>
      </c>
      <c r="C37" s="428"/>
      <c r="D37" s="441"/>
      <c r="E37" s="448">
        <v>24413</v>
      </c>
      <c r="F37" s="455">
        <v>22965</v>
      </c>
      <c r="G37" s="455">
        <v>22326</v>
      </c>
    </row>
    <row r="38" spans="2:7" ht="17.100000000000001" customHeight="1">
      <c r="B38" s="414" t="s">
        <v>272</v>
      </c>
      <c r="C38" s="428"/>
      <c r="D38" s="441"/>
      <c r="E38" s="448">
        <v>300808</v>
      </c>
      <c r="F38" s="455">
        <v>242109</v>
      </c>
      <c r="G38" s="455">
        <v>875387</v>
      </c>
    </row>
    <row r="39" spans="2:7" ht="17.100000000000001" customHeight="1">
      <c r="B39" s="421" t="s">
        <v>275</v>
      </c>
      <c r="C39" s="437"/>
      <c r="D39" s="441"/>
      <c r="E39" s="448">
        <v>781</v>
      </c>
      <c r="F39" s="455">
        <v>660</v>
      </c>
      <c r="G39" s="455">
        <v>211</v>
      </c>
    </row>
    <row r="40" spans="2:7" ht="17.100000000000001" customHeight="1">
      <c r="B40" s="414" t="s">
        <v>276</v>
      </c>
      <c r="C40" s="481"/>
      <c r="D40" s="490"/>
      <c r="E40" s="448">
        <v>1327581</v>
      </c>
      <c r="F40" s="448">
        <v>1175755</v>
      </c>
      <c r="G40" s="455">
        <v>872407</v>
      </c>
    </row>
    <row r="41" spans="2:7" ht="17.100000000000001" customHeight="1">
      <c r="B41" s="467" t="s">
        <v>277</v>
      </c>
      <c r="C41" s="482"/>
      <c r="D41" s="491"/>
      <c r="E41" s="496">
        <v>0</v>
      </c>
      <c r="F41" s="496">
        <v>102656</v>
      </c>
      <c r="G41" s="501">
        <v>0</v>
      </c>
    </row>
    <row r="42" spans="2:7" ht="17.100000000000001" customHeight="1">
      <c r="B42" s="468" t="s">
        <v>278</v>
      </c>
      <c r="C42" s="483"/>
      <c r="D42" s="492"/>
      <c r="E42" s="449">
        <v>125226493</v>
      </c>
      <c r="F42" s="449">
        <v>136575942</v>
      </c>
      <c r="G42" s="456">
        <v>131849685</v>
      </c>
    </row>
    <row r="43" spans="2:7" ht="17.100000000000001" customHeight="1">
      <c r="B43" s="469" t="s">
        <v>281</v>
      </c>
      <c r="C43" s="484"/>
      <c r="D43" s="493"/>
      <c r="E43" s="497">
        <v>3906426</v>
      </c>
      <c r="F43" s="499">
        <v>4681231</v>
      </c>
      <c r="G43" s="502">
        <v>5704407</v>
      </c>
    </row>
    <row r="44" spans="2:7" ht="17.100000000000001" customHeight="1">
      <c r="B44" s="470" t="s">
        <v>282</v>
      </c>
      <c r="C44" s="485"/>
      <c r="D44" s="494"/>
      <c r="E44" s="498">
        <v>4009082</v>
      </c>
      <c r="F44" s="500">
        <v>4642231</v>
      </c>
      <c r="G44" s="502">
        <v>5583407</v>
      </c>
    </row>
    <row r="45" spans="2:7" ht="17.100000000000001" customHeight="1">
      <c r="B45" s="471" t="s">
        <v>284</v>
      </c>
      <c r="C45" s="486"/>
      <c r="D45" s="494"/>
      <c r="E45" s="498">
        <v>0</v>
      </c>
      <c r="F45" s="500">
        <v>39000</v>
      </c>
      <c r="G45" s="502">
        <v>121000</v>
      </c>
    </row>
    <row r="46" spans="2:7" ht="17.100000000000001" customHeight="1">
      <c r="B46" s="471" t="s">
        <v>24</v>
      </c>
      <c r="C46" s="486"/>
      <c r="D46" s="494"/>
      <c r="E46" s="497">
        <v>5580265</v>
      </c>
      <c r="F46" s="499">
        <v>4480064</v>
      </c>
      <c r="G46" s="502">
        <v>3773610</v>
      </c>
    </row>
    <row r="47" spans="2:7" ht="17.100000000000001" customHeight="1">
      <c r="B47" s="1" t="s">
        <v>39</v>
      </c>
    </row>
  </sheetData>
  <phoneticPr fontId="7"/>
  <pageMargins left="0.78740157480314965" right="0.78740157480314965" top="0.59055118110236227" bottom="0.59055118110236227" header="0.31496062992125984" footer="0.31496062992125984"/>
  <pageSetup paperSize="9" scale="83" fitToWidth="1" fitToHeight="1" orientation="portrait" usePrinterDefaults="1" r:id="rId1"/>
  <headerFooter scaleWithDoc="0"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WVV89"/>
  <sheetViews>
    <sheetView showGridLines="0" tabSelected="1" view="pageBreakPreview" zoomScaleNormal="70" zoomScaleSheetLayoutView="100" workbookViewId="0">
      <selection activeCell="N25" sqref="N25"/>
    </sheetView>
  </sheetViews>
  <sheetFormatPr defaultRowHeight="15.95" customHeight="1"/>
  <cols>
    <col min="1" max="1" width="2.625" style="503" customWidth="1"/>
    <col min="2" max="2" width="13.375" style="1" customWidth="1"/>
    <col min="3" max="3" width="10.25" style="1" customWidth="1"/>
    <col min="4" max="13" width="9.625" style="1" customWidth="1"/>
    <col min="14" max="14" width="8.625" style="1" customWidth="1"/>
    <col min="15" max="27" width="9" style="1" customWidth="1"/>
    <col min="28" max="258" width="9" style="503" customWidth="1"/>
    <col min="259" max="269" width="7.625" style="503" customWidth="1"/>
    <col min="270" max="270" width="8.625" style="503" customWidth="1"/>
    <col min="271" max="514" width="9" style="503" customWidth="1"/>
    <col min="515" max="525" width="7.625" style="503" customWidth="1"/>
    <col min="526" max="526" width="8.625" style="503" customWidth="1"/>
    <col min="527" max="770" width="9" style="503" customWidth="1"/>
    <col min="771" max="781" width="7.625" style="503" customWidth="1"/>
    <col min="782" max="782" width="8.625" style="503" customWidth="1"/>
    <col min="783" max="1026" width="9" style="503" customWidth="1"/>
    <col min="1027" max="1037" width="7.625" style="503" customWidth="1"/>
    <col min="1038" max="1038" width="8.625" style="503" customWidth="1"/>
    <col min="1039" max="1282" width="9" style="503" customWidth="1"/>
    <col min="1283" max="1293" width="7.625" style="503" customWidth="1"/>
    <col min="1294" max="1294" width="8.625" style="503" customWidth="1"/>
    <col min="1295" max="1538" width="9" style="503" customWidth="1"/>
    <col min="1539" max="1549" width="7.625" style="503" customWidth="1"/>
    <col min="1550" max="1550" width="8.625" style="503" customWidth="1"/>
    <col min="1551" max="1794" width="9" style="503" customWidth="1"/>
    <col min="1795" max="1805" width="7.625" style="503" customWidth="1"/>
    <col min="1806" max="1806" width="8.625" style="503" customWidth="1"/>
    <col min="1807" max="2050" width="9" style="503" customWidth="1"/>
    <col min="2051" max="2061" width="7.625" style="503" customWidth="1"/>
    <col min="2062" max="2062" width="8.625" style="503" customWidth="1"/>
    <col min="2063" max="2306" width="9" style="503" customWidth="1"/>
    <col min="2307" max="2317" width="7.625" style="503" customWidth="1"/>
    <col min="2318" max="2318" width="8.625" style="503" customWidth="1"/>
    <col min="2319" max="2562" width="9" style="503" customWidth="1"/>
    <col min="2563" max="2573" width="7.625" style="503" customWidth="1"/>
    <col min="2574" max="2574" width="8.625" style="503" customWidth="1"/>
    <col min="2575" max="2818" width="9" style="503" customWidth="1"/>
    <col min="2819" max="2829" width="7.625" style="503" customWidth="1"/>
    <col min="2830" max="2830" width="8.625" style="503" customWidth="1"/>
    <col min="2831" max="3074" width="9" style="503" customWidth="1"/>
    <col min="3075" max="3085" width="7.625" style="503" customWidth="1"/>
    <col min="3086" max="3086" width="8.625" style="503" customWidth="1"/>
    <col min="3087" max="3330" width="9" style="503" customWidth="1"/>
    <col min="3331" max="3341" width="7.625" style="503" customWidth="1"/>
    <col min="3342" max="3342" width="8.625" style="503" customWidth="1"/>
    <col min="3343" max="3586" width="9" style="503" customWidth="1"/>
    <col min="3587" max="3597" width="7.625" style="503" customWidth="1"/>
    <col min="3598" max="3598" width="8.625" style="503" customWidth="1"/>
    <col min="3599" max="3842" width="9" style="503" customWidth="1"/>
    <col min="3843" max="3853" width="7.625" style="503" customWidth="1"/>
    <col min="3854" max="3854" width="8.625" style="503" customWidth="1"/>
    <col min="3855" max="4098" width="9" style="503" customWidth="1"/>
    <col min="4099" max="4109" width="7.625" style="503" customWidth="1"/>
    <col min="4110" max="4110" width="8.625" style="503" customWidth="1"/>
    <col min="4111" max="4354" width="9" style="503" customWidth="1"/>
    <col min="4355" max="4365" width="7.625" style="503" customWidth="1"/>
    <col min="4366" max="4366" width="8.625" style="503" customWidth="1"/>
    <col min="4367" max="4610" width="9" style="503" customWidth="1"/>
    <col min="4611" max="4621" width="7.625" style="503" customWidth="1"/>
    <col min="4622" max="4622" width="8.625" style="503" customWidth="1"/>
    <col min="4623" max="4866" width="9" style="503" customWidth="1"/>
    <col min="4867" max="4877" width="7.625" style="503" customWidth="1"/>
    <col min="4878" max="4878" width="8.625" style="503" customWidth="1"/>
    <col min="4879" max="5122" width="9" style="503" customWidth="1"/>
    <col min="5123" max="5133" width="7.625" style="503" customWidth="1"/>
    <col min="5134" max="5134" width="8.625" style="503" customWidth="1"/>
    <col min="5135" max="5378" width="9" style="503" customWidth="1"/>
    <col min="5379" max="5389" width="7.625" style="503" customWidth="1"/>
    <col min="5390" max="5390" width="8.625" style="503" customWidth="1"/>
    <col min="5391" max="5634" width="9" style="503" customWidth="1"/>
    <col min="5635" max="5645" width="7.625" style="503" customWidth="1"/>
    <col min="5646" max="5646" width="8.625" style="503" customWidth="1"/>
    <col min="5647" max="5890" width="9" style="503" customWidth="1"/>
    <col min="5891" max="5901" width="7.625" style="503" customWidth="1"/>
    <col min="5902" max="5902" width="8.625" style="503" customWidth="1"/>
    <col min="5903" max="6146" width="9" style="503" customWidth="1"/>
    <col min="6147" max="6157" width="7.625" style="503" customWidth="1"/>
    <col min="6158" max="6158" width="8.625" style="503" customWidth="1"/>
    <col min="6159" max="6402" width="9" style="503" customWidth="1"/>
    <col min="6403" max="6413" width="7.625" style="503" customWidth="1"/>
    <col min="6414" max="6414" width="8.625" style="503" customWidth="1"/>
    <col min="6415" max="6658" width="9" style="503" customWidth="1"/>
    <col min="6659" max="6669" width="7.625" style="503" customWidth="1"/>
    <col min="6670" max="6670" width="8.625" style="503" customWidth="1"/>
    <col min="6671" max="6914" width="9" style="503" customWidth="1"/>
    <col min="6915" max="6925" width="7.625" style="503" customWidth="1"/>
    <col min="6926" max="6926" width="8.625" style="503" customWidth="1"/>
    <col min="6927" max="7170" width="9" style="503" customWidth="1"/>
    <col min="7171" max="7181" width="7.625" style="503" customWidth="1"/>
    <col min="7182" max="7182" width="8.625" style="503" customWidth="1"/>
    <col min="7183" max="7426" width="9" style="503" customWidth="1"/>
    <col min="7427" max="7437" width="7.625" style="503" customWidth="1"/>
    <col min="7438" max="7438" width="8.625" style="503" customWidth="1"/>
    <col min="7439" max="7682" width="9" style="503" customWidth="1"/>
    <col min="7683" max="7693" width="7.625" style="503" customWidth="1"/>
    <col min="7694" max="7694" width="8.625" style="503" customWidth="1"/>
    <col min="7695" max="7938" width="9" style="503" customWidth="1"/>
    <col min="7939" max="7949" width="7.625" style="503" customWidth="1"/>
    <col min="7950" max="7950" width="8.625" style="503" customWidth="1"/>
    <col min="7951" max="8194" width="9" style="503" customWidth="1"/>
    <col min="8195" max="8205" width="7.625" style="503" customWidth="1"/>
    <col min="8206" max="8206" width="8.625" style="503" customWidth="1"/>
    <col min="8207" max="8450" width="9" style="503" customWidth="1"/>
    <col min="8451" max="8461" width="7.625" style="503" customWidth="1"/>
    <col min="8462" max="8462" width="8.625" style="503" customWidth="1"/>
    <col min="8463" max="8706" width="9" style="503" customWidth="1"/>
    <col min="8707" max="8717" width="7.625" style="503" customWidth="1"/>
    <col min="8718" max="8718" width="8.625" style="503" customWidth="1"/>
    <col min="8719" max="8962" width="9" style="503" customWidth="1"/>
    <col min="8963" max="8973" width="7.625" style="503" customWidth="1"/>
    <col min="8974" max="8974" width="8.625" style="503" customWidth="1"/>
    <col min="8975" max="9218" width="9" style="503" customWidth="1"/>
    <col min="9219" max="9229" width="7.625" style="503" customWidth="1"/>
    <col min="9230" max="9230" width="8.625" style="503" customWidth="1"/>
    <col min="9231" max="9474" width="9" style="503" customWidth="1"/>
    <col min="9475" max="9485" width="7.625" style="503" customWidth="1"/>
    <col min="9486" max="9486" width="8.625" style="503" customWidth="1"/>
    <col min="9487" max="9730" width="9" style="503" customWidth="1"/>
    <col min="9731" max="9741" width="7.625" style="503" customWidth="1"/>
    <col min="9742" max="9742" width="8.625" style="503" customWidth="1"/>
    <col min="9743" max="9986" width="9" style="503" customWidth="1"/>
    <col min="9987" max="9997" width="7.625" style="503" customWidth="1"/>
    <col min="9998" max="9998" width="8.625" style="503" customWidth="1"/>
    <col min="9999" max="10242" width="9" style="503" customWidth="1"/>
    <col min="10243" max="10253" width="7.625" style="503" customWidth="1"/>
    <col min="10254" max="10254" width="8.625" style="503" customWidth="1"/>
    <col min="10255" max="10498" width="9" style="503" customWidth="1"/>
    <col min="10499" max="10509" width="7.625" style="503" customWidth="1"/>
    <col min="10510" max="10510" width="8.625" style="503" customWidth="1"/>
    <col min="10511" max="10754" width="9" style="503" customWidth="1"/>
    <col min="10755" max="10765" width="7.625" style="503" customWidth="1"/>
    <col min="10766" max="10766" width="8.625" style="503" customWidth="1"/>
    <col min="10767" max="11010" width="9" style="503" customWidth="1"/>
    <col min="11011" max="11021" width="7.625" style="503" customWidth="1"/>
    <col min="11022" max="11022" width="8.625" style="503" customWidth="1"/>
    <col min="11023" max="11266" width="9" style="503" customWidth="1"/>
    <col min="11267" max="11277" width="7.625" style="503" customWidth="1"/>
    <col min="11278" max="11278" width="8.625" style="503" customWidth="1"/>
    <col min="11279" max="11522" width="9" style="503" customWidth="1"/>
    <col min="11523" max="11533" width="7.625" style="503" customWidth="1"/>
    <col min="11534" max="11534" width="8.625" style="503" customWidth="1"/>
    <col min="11535" max="11778" width="9" style="503" customWidth="1"/>
    <col min="11779" max="11789" width="7.625" style="503" customWidth="1"/>
    <col min="11790" max="11790" width="8.625" style="503" customWidth="1"/>
    <col min="11791" max="12034" width="9" style="503" customWidth="1"/>
    <col min="12035" max="12045" width="7.625" style="503" customWidth="1"/>
    <col min="12046" max="12046" width="8.625" style="503" customWidth="1"/>
    <col min="12047" max="12290" width="9" style="503" customWidth="1"/>
    <col min="12291" max="12301" width="7.625" style="503" customWidth="1"/>
    <col min="12302" max="12302" width="8.625" style="503" customWidth="1"/>
    <col min="12303" max="12546" width="9" style="503" customWidth="1"/>
    <col min="12547" max="12557" width="7.625" style="503" customWidth="1"/>
    <col min="12558" max="12558" width="8.625" style="503" customWidth="1"/>
    <col min="12559" max="12802" width="9" style="503" customWidth="1"/>
    <col min="12803" max="12813" width="7.625" style="503" customWidth="1"/>
    <col min="12814" max="12814" width="8.625" style="503" customWidth="1"/>
    <col min="12815" max="13058" width="9" style="503" customWidth="1"/>
    <col min="13059" max="13069" width="7.625" style="503" customWidth="1"/>
    <col min="13070" max="13070" width="8.625" style="503" customWidth="1"/>
    <col min="13071" max="13314" width="9" style="503" customWidth="1"/>
    <col min="13315" max="13325" width="7.625" style="503" customWidth="1"/>
    <col min="13326" max="13326" width="8.625" style="503" customWidth="1"/>
    <col min="13327" max="13570" width="9" style="503" customWidth="1"/>
    <col min="13571" max="13581" width="7.625" style="503" customWidth="1"/>
    <col min="13582" max="13582" width="8.625" style="503" customWidth="1"/>
    <col min="13583" max="13826" width="9" style="503" customWidth="1"/>
    <col min="13827" max="13837" width="7.625" style="503" customWidth="1"/>
    <col min="13838" max="13838" width="8.625" style="503" customWidth="1"/>
    <col min="13839" max="14082" width="9" style="503" customWidth="1"/>
    <col min="14083" max="14093" width="7.625" style="503" customWidth="1"/>
    <col min="14094" max="14094" width="8.625" style="503" customWidth="1"/>
    <col min="14095" max="14338" width="9" style="503" customWidth="1"/>
    <col min="14339" max="14349" width="7.625" style="503" customWidth="1"/>
    <col min="14350" max="14350" width="8.625" style="503" customWidth="1"/>
    <col min="14351" max="14594" width="9" style="503" customWidth="1"/>
    <col min="14595" max="14605" width="7.625" style="503" customWidth="1"/>
    <col min="14606" max="14606" width="8.625" style="503" customWidth="1"/>
    <col min="14607" max="14850" width="9" style="503" customWidth="1"/>
    <col min="14851" max="14861" width="7.625" style="503" customWidth="1"/>
    <col min="14862" max="14862" width="8.625" style="503" customWidth="1"/>
    <col min="14863" max="15106" width="9" style="503" customWidth="1"/>
    <col min="15107" max="15117" width="7.625" style="503" customWidth="1"/>
    <col min="15118" max="15118" width="8.625" style="503" customWidth="1"/>
    <col min="15119" max="15362" width="9" style="503" customWidth="1"/>
    <col min="15363" max="15373" width="7.625" style="503" customWidth="1"/>
    <col min="15374" max="15374" width="8.625" style="503" customWidth="1"/>
    <col min="15375" max="15618" width="9" style="503" customWidth="1"/>
    <col min="15619" max="15629" width="7.625" style="503" customWidth="1"/>
    <col min="15630" max="15630" width="8.625" style="503" customWidth="1"/>
    <col min="15631" max="15874" width="9" style="503" customWidth="1"/>
    <col min="15875" max="15885" width="7.625" style="503" customWidth="1"/>
    <col min="15886" max="15886" width="8.625" style="503" customWidth="1"/>
    <col min="15887" max="16130" width="9" style="503" customWidth="1"/>
    <col min="16131" max="16141" width="7.625" style="503" customWidth="1"/>
    <col min="16142" max="16142" width="8.625" style="503" customWidth="1"/>
    <col min="16143" max="16384" width="9" style="1" customWidth="1"/>
  </cols>
  <sheetData>
    <row r="1" spans="2:27" s="1" customFormat="1" ht="18" customHeight="1">
      <c r="B1" s="3" t="s">
        <v>241</v>
      </c>
      <c r="D1" s="50"/>
      <c r="L1" s="1" t="s">
        <v>52</v>
      </c>
    </row>
    <row r="2" spans="2:27" s="503" customFormat="1" ht="15.95" customHeight="1">
      <c r="B2" s="504"/>
      <c r="C2" s="512" t="s">
        <v>285</v>
      </c>
      <c r="D2" s="524"/>
      <c r="E2" s="524"/>
      <c r="F2" s="532"/>
      <c r="G2" s="512" t="s">
        <v>287</v>
      </c>
      <c r="H2" s="524"/>
      <c r="I2" s="524"/>
      <c r="J2" s="524"/>
      <c r="K2" s="524"/>
      <c r="L2" s="524"/>
      <c r="M2" s="532"/>
    </row>
    <row r="3" spans="2:27" s="503" customFormat="1" ht="15.95" customHeight="1">
      <c r="B3" s="505"/>
      <c r="C3" s="513" t="s">
        <v>515</v>
      </c>
      <c r="D3" s="525" t="s">
        <v>288</v>
      </c>
      <c r="E3" s="529"/>
      <c r="F3" s="533"/>
      <c r="G3" s="538"/>
      <c r="H3" s="539" t="s">
        <v>234</v>
      </c>
      <c r="I3" s="541"/>
      <c r="J3" s="543"/>
      <c r="K3" s="539" t="s">
        <v>289</v>
      </c>
      <c r="L3" s="541"/>
      <c r="M3" s="543"/>
      <c r="P3" s="546"/>
    </row>
    <row r="4" spans="2:27" s="503" customFormat="1" ht="15.95" customHeight="1">
      <c r="B4" s="506" t="s">
        <v>58</v>
      </c>
      <c r="C4" s="514" t="s">
        <v>328</v>
      </c>
      <c r="D4" s="526" t="s">
        <v>175</v>
      </c>
      <c r="E4" s="530" t="s">
        <v>517</v>
      </c>
      <c r="F4" s="530" t="s">
        <v>290</v>
      </c>
      <c r="G4" s="506" t="s">
        <v>175</v>
      </c>
      <c r="H4" s="540"/>
      <c r="I4" s="542"/>
      <c r="J4" s="544"/>
      <c r="K4" s="540"/>
      <c r="L4" s="542"/>
      <c r="M4" s="544"/>
      <c r="P4" s="546"/>
    </row>
    <row r="5" spans="2:27" s="503" customFormat="1" ht="15.95" customHeight="1">
      <c r="B5" s="505"/>
      <c r="C5" s="514" t="s">
        <v>516</v>
      </c>
      <c r="D5" s="522"/>
      <c r="E5" s="531" t="s">
        <v>518</v>
      </c>
      <c r="F5" s="534"/>
      <c r="G5" s="506"/>
      <c r="H5" s="538" t="s">
        <v>175</v>
      </c>
      <c r="I5" s="538" t="s">
        <v>291</v>
      </c>
      <c r="J5" s="538" t="s">
        <v>294</v>
      </c>
      <c r="K5" s="538" t="s">
        <v>175</v>
      </c>
      <c r="L5" s="538" t="s">
        <v>291</v>
      </c>
      <c r="M5" s="538" t="s">
        <v>294</v>
      </c>
      <c r="P5" s="546"/>
    </row>
    <row r="6" spans="2:27" s="503" customFormat="1" ht="15.95" customHeight="1">
      <c r="B6" s="505"/>
      <c r="C6" s="514" t="s">
        <v>203</v>
      </c>
      <c r="D6" s="527"/>
      <c r="E6" s="527"/>
      <c r="F6" s="535"/>
      <c r="G6" s="506"/>
      <c r="H6" s="510"/>
      <c r="I6" s="510"/>
      <c r="J6" s="510"/>
      <c r="K6" s="510"/>
      <c r="L6" s="510"/>
      <c r="M6" s="545"/>
      <c r="P6" s="546"/>
    </row>
    <row r="7" spans="2:27" s="1" customFormat="1" ht="15.95" customHeight="1">
      <c r="B7" s="507" t="s">
        <v>67</v>
      </c>
      <c r="C7" s="515">
        <v>239891</v>
      </c>
      <c r="D7" s="515">
        <v>342461</v>
      </c>
      <c r="E7" s="528">
        <v>154836</v>
      </c>
      <c r="F7" s="308">
        <v>187625</v>
      </c>
      <c r="G7" s="528">
        <v>71948</v>
      </c>
      <c r="H7" s="308">
        <v>70381</v>
      </c>
      <c r="I7" s="528">
        <v>16094</v>
      </c>
      <c r="J7" s="308">
        <v>54287</v>
      </c>
      <c r="K7" s="528">
        <v>1567</v>
      </c>
      <c r="L7" s="308">
        <v>295</v>
      </c>
      <c r="M7" s="528">
        <v>1272</v>
      </c>
    </row>
    <row r="8" spans="2:27" s="1" customFormat="1" ht="15.95" customHeight="1">
      <c r="B8" s="508" t="s">
        <v>49</v>
      </c>
      <c r="C8" s="516">
        <v>243236</v>
      </c>
      <c r="D8" s="516">
        <v>348448</v>
      </c>
      <c r="E8" s="248">
        <v>159146</v>
      </c>
      <c r="F8" s="309">
        <v>189302</v>
      </c>
      <c r="G8" s="248">
        <v>72594</v>
      </c>
      <c r="H8" s="309">
        <v>71040</v>
      </c>
      <c r="I8" s="248">
        <v>15984</v>
      </c>
      <c r="J8" s="309">
        <v>55056</v>
      </c>
      <c r="K8" s="248">
        <v>1554</v>
      </c>
      <c r="L8" s="309">
        <v>294</v>
      </c>
      <c r="M8" s="248">
        <v>1260</v>
      </c>
    </row>
    <row r="9" spans="2:27" s="1" customFormat="1" ht="15.95" customHeight="1">
      <c r="B9" s="509" t="s">
        <v>28</v>
      </c>
      <c r="C9" s="517">
        <v>245110</v>
      </c>
      <c r="D9" s="517">
        <v>351809</v>
      </c>
      <c r="E9" s="249">
        <v>160542</v>
      </c>
      <c r="F9" s="350">
        <v>191267</v>
      </c>
      <c r="G9" s="249">
        <v>72993</v>
      </c>
      <c r="H9" s="350">
        <v>71509</v>
      </c>
      <c r="I9" s="249">
        <v>15700</v>
      </c>
      <c r="J9" s="350">
        <v>55809</v>
      </c>
      <c r="K9" s="249">
        <v>1484</v>
      </c>
      <c r="L9" s="350">
        <v>293</v>
      </c>
      <c r="M9" s="249">
        <v>1191</v>
      </c>
    </row>
    <row r="10" spans="2:27" s="1" customFormat="1" ht="15.95" customHeight="1"/>
    <row r="11" spans="2:27" s="503" customFormat="1" ht="15.95" customHeight="1">
      <c r="B11" s="504"/>
      <c r="C11" s="518" t="s">
        <v>334</v>
      </c>
      <c r="D11" s="518"/>
      <c r="E11" s="518"/>
      <c r="F11" s="518"/>
      <c r="G11" s="518"/>
      <c r="H11" s="518"/>
      <c r="I11" s="518"/>
      <c r="J11" s="518"/>
      <c r="K11" s="518"/>
      <c r="L11" s="150"/>
      <c r="M11" s="150"/>
      <c r="O11" s="150"/>
      <c r="Q11" s="150"/>
      <c r="R11" s="150"/>
      <c r="S11" s="150"/>
      <c r="T11" s="150"/>
      <c r="U11" s="150"/>
      <c r="V11" s="150"/>
      <c r="W11" s="150"/>
      <c r="X11" s="150"/>
      <c r="Y11" s="150"/>
      <c r="Z11" s="150"/>
      <c r="AA11" s="150"/>
    </row>
    <row r="12" spans="2:27" s="503" customFormat="1" ht="15.95" customHeight="1">
      <c r="B12" s="506" t="s">
        <v>58</v>
      </c>
      <c r="C12" s="512" t="s">
        <v>175</v>
      </c>
      <c r="D12" s="524"/>
      <c r="E12" s="532"/>
      <c r="F12" s="512" t="s">
        <v>260</v>
      </c>
      <c r="G12" s="524"/>
      <c r="H12" s="532"/>
      <c r="I12" s="512" t="s">
        <v>130</v>
      </c>
      <c r="J12" s="524"/>
      <c r="K12" s="532"/>
      <c r="O12" s="150"/>
      <c r="Q12" s="150"/>
      <c r="R12" s="150"/>
      <c r="S12" s="150"/>
      <c r="T12" s="150"/>
      <c r="U12" s="150"/>
      <c r="V12" s="150"/>
      <c r="W12" s="150"/>
      <c r="X12" s="150"/>
      <c r="Y12" s="150"/>
      <c r="Z12" s="150"/>
      <c r="AA12" s="150"/>
    </row>
    <row r="13" spans="2:27" s="503" customFormat="1" ht="15.95" customHeight="1">
      <c r="B13" s="510"/>
      <c r="C13" s="519" t="s">
        <v>175</v>
      </c>
      <c r="D13" s="519" t="s">
        <v>291</v>
      </c>
      <c r="E13" s="519" t="s">
        <v>294</v>
      </c>
      <c r="F13" s="519" t="s">
        <v>175</v>
      </c>
      <c r="G13" s="519" t="s">
        <v>291</v>
      </c>
      <c r="H13" s="519" t="s">
        <v>294</v>
      </c>
      <c r="I13" s="519" t="s">
        <v>175</v>
      </c>
      <c r="J13" s="519" t="s">
        <v>291</v>
      </c>
      <c r="K13" s="519" t="s">
        <v>294</v>
      </c>
      <c r="O13" s="150"/>
      <c r="P13" s="150"/>
      <c r="Q13" s="150"/>
      <c r="R13" s="150"/>
      <c r="S13" s="150"/>
      <c r="T13" s="150"/>
      <c r="U13" s="150"/>
      <c r="V13" s="150"/>
      <c r="W13" s="150"/>
      <c r="X13" s="150"/>
      <c r="Y13" s="150"/>
      <c r="Z13" s="150"/>
      <c r="AA13" s="150"/>
    </row>
    <row r="14" spans="2:27" s="1" customFormat="1" ht="15.95" customHeight="1">
      <c r="B14" s="507" t="s">
        <v>67</v>
      </c>
      <c r="C14" s="379">
        <v>503762</v>
      </c>
      <c r="D14" s="528">
        <v>110104</v>
      </c>
      <c r="E14" s="308">
        <v>393658</v>
      </c>
      <c r="F14" s="528">
        <v>491848</v>
      </c>
      <c r="G14" s="308">
        <v>108156</v>
      </c>
      <c r="H14" s="528">
        <v>383692</v>
      </c>
      <c r="I14" s="308">
        <v>11914</v>
      </c>
      <c r="J14" s="528">
        <v>1948</v>
      </c>
      <c r="K14" s="353">
        <v>9966</v>
      </c>
      <c r="O14" s="115"/>
      <c r="P14" s="115"/>
      <c r="Q14" s="115"/>
      <c r="R14" s="115"/>
      <c r="S14" s="115"/>
      <c r="T14" s="115"/>
      <c r="U14" s="115"/>
      <c r="V14" s="115"/>
      <c r="W14" s="115"/>
      <c r="X14" s="115"/>
      <c r="Y14" s="115"/>
      <c r="Z14" s="115"/>
      <c r="AA14" s="115"/>
    </row>
    <row r="15" spans="2:27" s="1" customFormat="1" ht="15.95" customHeight="1">
      <c r="B15" s="508" t="s">
        <v>49</v>
      </c>
      <c r="C15" s="381">
        <v>517453</v>
      </c>
      <c r="D15" s="248">
        <v>113254</v>
      </c>
      <c r="E15" s="309">
        <v>404199</v>
      </c>
      <c r="F15" s="248">
        <v>505664</v>
      </c>
      <c r="G15" s="309">
        <v>111304</v>
      </c>
      <c r="H15" s="248">
        <v>394360</v>
      </c>
      <c r="I15" s="309">
        <v>11789</v>
      </c>
      <c r="J15" s="248">
        <v>1950</v>
      </c>
      <c r="K15" s="354">
        <v>9839</v>
      </c>
      <c r="O15" s="115"/>
      <c r="P15" s="115"/>
      <c r="Q15" s="115"/>
      <c r="R15" s="115"/>
      <c r="S15" s="115"/>
      <c r="T15" s="115"/>
      <c r="U15" s="115"/>
      <c r="V15" s="115"/>
      <c r="W15" s="115"/>
      <c r="X15" s="115"/>
      <c r="Y15" s="115"/>
      <c r="Z15" s="115"/>
      <c r="AA15" s="115"/>
    </row>
    <row r="16" spans="2:27" s="1" customFormat="1" ht="15.95" customHeight="1">
      <c r="B16" s="509" t="s">
        <v>28</v>
      </c>
      <c r="C16" s="520">
        <v>524483</v>
      </c>
      <c r="D16" s="249">
        <v>111114</v>
      </c>
      <c r="E16" s="350">
        <v>413369</v>
      </c>
      <c r="F16" s="249">
        <v>512513</v>
      </c>
      <c r="G16" s="350">
        <v>108941</v>
      </c>
      <c r="H16" s="249">
        <v>403572</v>
      </c>
      <c r="I16" s="350">
        <v>11970</v>
      </c>
      <c r="J16" s="249">
        <v>2173</v>
      </c>
      <c r="K16" s="355">
        <v>9797</v>
      </c>
      <c r="L16" s="114"/>
      <c r="O16" s="115"/>
      <c r="P16" s="115"/>
      <c r="Q16" s="115"/>
      <c r="R16" s="115"/>
      <c r="S16" s="115"/>
      <c r="T16" s="115"/>
      <c r="U16" s="115"/>
      <c r="V16" s="115"/>
      <c r="W16" s="115"/>
      <c r="X16" s="115"/>
      <c r="Y16" s="115"/>
      <c r="Z16" s="115"/>
      <c r="AA16" s="115"/>
    </row>
    <row r="17" spans="2:27" s="1" customFormat="1" ht="15.95" customHeight="1">
      <c r="O17" s="115"/>
      <c r="P17" s="115"/>
      <c r="Q17" s="115"/>
      <c r="R17" s="115"/>
      <c r="S17" s="115"/>
      <c r="T17" s="115"/>
      <c r="U17" s="115"/>
      <c r="V17" s="115"/>
      <c r="W17" s="115"/>
      <c r="X17" s="115"/>
      <c r="Y17" s="115"/>
      <c r="Z17" s="115"/>
      <c r="AA17" s="115"/>
    </row>
    <row r="18" spans="2:27" s="503" customFormat="1" ht="15.95" customHeight="1">
      <c r="B18" s="504"/>
      <c r="C18" s="518" t="s">
        <v>459</v>
      </c>
      <c r="D18" s="518"/>
      <c r="E18" s="518"/>
      <c r="F18" s="518"/>
      <c r="G18" s="518"/>
      <c r="H18" s="518"/>
      <c r="I18" s="518"/>
      <c r="J18" s="518"/>
      <c r="K18" s="518"/>
      <c r="O18" s="150"/>
      <c r="P18" s="150"/>
      <c r="Q18" s="150"/>
      <c r="R18" s="150"/>
      <c r="S18" s="150"/>
      <c r="T18" s="150"/>
      <c r="U18" s="150"/>
      <c r="V18" s="150"/>
      <c r="W18" s="150"/>
      <c r="X18" s="150"/>
      <c r="Y18" s="150"/>
      <c r="Z18" s="150"/>
      <c r="AA18" s="150"/>
    </row>
    <row r="19" spans="2:27" s="503" customFormat="1" ht="15.95" customHeight="1">
      <c r="B19" s="506" t="s">
        <v>58</v>
      </c>
      <c r="C19" s="512" t="s">
        <v>175</v>
      </c>
      <c r="D19" s="524"/>
      <c r="E19" s="532"/>
      <c r="F19" s="512" t="s">
        <v>260</v>
      </c>
      <c r="G19" s="524"/>
      <c r="H19" s="532"/>
      <c r="I19" s="512" t="s">
        <v>130</v>
      </c>
      <c r="J19" s="524"/>
      <c r="K19" s="532"/>
      <c r="O19" s="150"/>
      <c r="P19" s="150"/>
      <c r="Q19" s="150"/>
      <c r="R19" s="150"/>
      <c r="S19" s="150"/>
      <c r="T19" s="150"/>
      <c r="U19" s="150"/>
      <c r="V19" s="150"/>
      <c r="W19" s="150"/>
      <c r="X19" s="150"/>
      <c r="Y19" s="150"/>
      <c r="Z19" s="150"/>
      <c r="AA19" s="150"/>
    </row>
    <row r="20" spans="2:27" s="503" customFormat="1" ht="15.95" customHeight="1">
      <c r="B20" s="510"/>
      <c r="C20" s="519" t="s">
        <v>175</v>
      </c>
      <c r="D20" s="519" t="s">
        <v>291</v>
      </c>
      <c r="E20" s="519" t="s">
        <v>294</v>
      </c>
      <c r="F20" s="519" t="s">
        <v>175</v>
      </c>
      <c r="G20" s="519" t="s">
        <v>291</v>
      </c>
      <c r="H20" s="519" t="s">
        <v>294</v>
      </c>
      <c r="I20" s="519" t="s">
        <v>175</v>
      </c>
      <c r="J20" s="519" t="s">
        <v>291</v>
      </c>
      <c r="K20" s="519" t="s">
        <v>294</v>
      </c>
      <c r="L20" s="150"/>
      <c r="M20" s="150"/>
      <c r="P20" s="150"/>
      <c r="Q20" s="150"/>
      <c r="R20" s="150"/>
      <c r="S20" s="150"/>
      <c r="T20" s="150"/>
      <c r="U20" s="150"/>
      <c r="V20" s="150"/>
      <c r="W20" s="150"/>
      <c r="X20" s="150"/>
      <c r="Y20" s="150"/>
      <c r="Z20" s="150"/>
      <c r="AA20" s="150"/>
    </row>
    <row r="21" spans="2:27" s="1" customFormat="1" ht="15.95" customHeight="1">
      <c r="B21" s="507" t="s">
        <v>67</v>
      </c>
      <c r="C21" s="379">
        <v>57283</v>
      </c>
      <c r="D21" s="528">
        <v>2129</v>
      </c>
      <c r="E21" s="308">
        <v>55154</v>
      </c>
      <c r="F21" s="528">
        <v>56722</v>
      </c>
      <c r="G21" s="308">
        <v>2115</v>
      </c>
      <c r="H21" s="528">
        <v>54607</v>
      </c>
      <c r="I21" s="308">
        <v>561</v>
      </c>
      <c r="J21" s="528">
        <v>14</v>
      </c>
      <c r="K21" s="353">
        <v>547</v>
      </c>
      <c r="O21" s="115"/>
      <c r="P21" s="115"/>
      <c r="Q21" s="115"/>
      <c r="R21" s="115"/>
      <c r="S21" s="115"/>
      <c r="T21" s="115"/>
      <c r="U21" s="115"/>
      <c r="V21" s="115"/>
      <c r="W21" s="115"/>
      <c r="X21" s="115"/>
      <c r="Y21" s="115"/>
      <c r="Z21" s="115"/>
      <c r="AA21" s="115"/>
    </row>
    <row r="22" spans="2:27" s="1" customFormat="1" ht="15.95" customHeight="1">
      <c r="B22" s="508" t="s">
        <v>49</v>
      </c>
      <c r="C22" s="381">
        <v>60410</v>
      </c>
      <c r="D22" s="248">
        <v>2280</v>
      </c>
      <c r="E22" s="309">
        <v>58130</v>
      </c>
      <c r="F22" s="248">
        <v>59894</v>
      </c>
      <c r="G22" s="309">
        <v>2256</v>
      </c>
      <c r="H22" s="248">
        <v>57638</v>
      </c>
      <c r="I22" s="309">
        <v>516</v>
      </c>
      <c r="J22" s="248">
        <v>24</v>
      </c>
      <c r="K22" s="354">
        <v>492</v>
      </c>
      <c r="O22" s="115"/>
      <c r="P22" s="115"/>
      <c r="Q22" s="115"/>
      <c r="R22" s="115"/>
      <c r="S22" s="115"/>
      <c r="T22" s="115"/>
      <c r="U22" s="115"/>
      <c r="V22" s="115"/>
      <c r="W22" s="115"/>
      <c r="X22" s="115"/>
      <c r="Y22" s="115"/>
      <c r="Z22" s="115"/>
      <c r="AA22" s="115"/>
    </row>
    <row r="23" spans="2:27" s="1" customFormat="1" ht="15.95" customHeight="1">
      <c r="B23" s="509" t="s">
        <v>28</v>
      </c>
      <c r="C23" s="520">
        <v>97392</v>
      </c>
      <c r="D23" s="249">
        <v>2396</v>
      </c>
      <c r="E23" s="350">
        <v>94996</v>
      </c>
      <c r="F23" s="249">
        <v>95849</v>
      </c>
      <c r="G23" s="350">
        <v>2379</v>
      </c>
      <c r="H23" s="249">
        <v>93470</v>
      </c>
      <c r="I23" s="350">
        <v>1543</v>
      </c>
      <c r="J23" s="249">
        <v>17</v>
      </c>
      <c r="K23" s="355">
        <v>1526</v>
      </c>
      <c r="O23" s="115"/>
      <c r="P23" s="115"/>
      <c r="Q23" s="115"/>
      <c r="R23" s="115"/>
      <c r="S23" s="115"/>
      <c r="T23" s="115"/>
      <c r="U23" s="115"/>
      <c r="V23" s="115"/>
      <c r="W23" s="115"/>
      <c r="X23" s="115"/>
      <c r="Y23" s="115"/>
      <c r="Z23" s="115"/>
      <c r="AA23" s="115"/>
    </row>
    <row r="24" spans="2:27" s="1" customFormat="1" ht="15.95" customHeight="1">
      <c r="J24" s="297"/>
      <c r="O24" s="115"/>
      <c r="P24" s="115"/>
      <c r="Q24" s="115"/>
      <c r="R24" s="115"/>
      <c r="S24" s="115"/>
      <c r="T24" s="115"/>
      <c r="U24" s="115"/>
      <c r="V24" s="115"/>
      <c r="W24" s="115"/>
      <c r="X24" s="115"/>
      <c r="Y24" s="115"/>
      <c r="Z24" s="115"/>
      <c r="AA24" s="115"/>
    </row>
    <row r="25" spans="2:27" s="503" customFormat="1" ht="15.95" customHeight="1">
      <c r="B25" s="504"/>
      <c r="C25" s="504"/>
      <c r="D25" s="518" t="s">
        <v>461</v>
      </c>
      <c r="E25" s="518"/>
      <c r="F25" s="518"/>
      <c r="G25" s="518"/>
      <c r="H25" s="518"/>
      <c r="I25" s="518"/>
      <c r="J25" s="518"/>
      <c r="K25" s="518"/>
      <c r="L25" s="518"/>
      <c r="O25" s="150"/>
      <c r="P25" s="150"/>
      <c r="Q25" s="150"/>
      <c r="R25" s="150"/>
      <c r="S25" s="150"/>
      <c r="T25" s="150"/>
      <c r="U25" s="150"/>
      <c r="V25" s="150"/>
      <c r="W25" s="150"/>
      <c r="X25" s="150"/>
    </row>
    <row r="26" spans="2:27" s="503" customFormat="1" ht="15.95" customHeight="1">
      <c r="B26" s="505"/>
      <c r="C26" s="521"/>
      <c r="D26" s="512" t="s">
        <v>175</v>
      </c>
      <c r="E26" s="524"/>
      <c r="F26" s="532"/>
      <c r="G26" s="512" t="s">
        <v>260</v>
      </c>
      <c r="H26" s="524"/>
      <c r="I26" s="532"/>
      <c r="J26" s="512" t="s">
        <v>130</v>
      </c>
      <c r="K26" s="524"/>
      <c r="L26" s="532"/>
      <c r="O26" s="150"/>
      <c r="P26" s="150"/>
      <c r="Q26" s="150"/>
      <c r="R26" s="150"/>
      <c r="S26" s="150"/>
      <c r="T26" s="150"/>
      <c r="U26" s="150"/>
      <c r="V26" s="150"/>
      <c r="W26" s="150"/>
      <c r="X26" s="150"/>
    </row>
    <row r="27" spans="2:27" s="503" customFormat="1" ht="13.2">
      <c r="B27" s="506" t="s">
        <v>58</v>
      </c>
      <c r="C27" s="522" t="s">
        <v>175</v>
      </c>
      <c r="D27" s="526" t="s">
        <v>519</v>
      </c>
      <c r="E27" s="526" t="s">
        <v>152</v>
      </c>
      <c r="F27" s="536" t="s">
        <v>521</v>
      </c>
      <c r="G27" s="526" t="s">
        <v>519</v>
      </c>
      <c r="H27" s="526" t="s">
        <v>152</v>
      </c>
      <c r="I27" s="536" t="s">
        <v>521</v>
      </c>
      <c r="J27" s="526" t="s">
        <v>519</v>
      </c>
      <c r="K27" s="526" t="s">
        <v>152</v>
      </c>
      <c r="L27" s="536" t="s">
        <v>521</v>
      </c>
      <c r="P27" s="150"/>
      <c r="Q27" s="150"/>
      <c r="R27" s="150"/>
      <c r="S27" s="150"/>
      <c r="T27" s="150"/>
      <c r="U27" s="150"/>
      <c r="V27" s="150"/>
      <c r="W27" s="150"/>
      <c r="X27" s="150"/>
      <c r="Y27" s="150"/>
    </row>
    <row r="28" spans="2:27" s="503" customFormat="1" ht="13.2">
      <c r="B28" s="511"/>
      <c r="C28" s="523"/>
      <c r="D28" s="527" t="s">
        <v>520</v>
      </c>
      <c r="E28" s="527" t="s">
        <v>172</v>
      </c>
      <c r="F28" s="537" t="s">
        <v>460</v>
      </c>
      <c r="G28" s="527" t="s">
        <v>520</v>
      </c>
      <c r="H28" s="527" t="s">
        <v>172</v>
      </c>
      <c r="I28" s="537" t="s">
        <v>460</v>
      </c>
      <c r="J28" s="527" t="s">
        <v>520</v>
      </c>
      <c r="K28" s="527" t="s">
        <v>172</v>
      </c>
      <c r="L28" s="537" t="s">
        <v>460</v>
      </c>
      <c r="P28" s="150"/>
      <c r="Q28" s="150"/>
      <c r="R28" s="150"/>
      <c r="S28" s="150"/>
      <c r="T28" s="150"/>
      <c r="U28" s="150"/>
      <c r="V28" s="150"/>
      <c r="W28" s="150"/>
      <c r="X28" s="150"/>
      <c r="Y28" s="150"/>
    </row>
    <row r="29" spans="2:27" s="1" customFormat="1" ht="15.95" customHeight="1">
      <c r="B29" s="508" t="s">
        <v>49</v>
      </c>
      <c r="C29" s="381">
        <v>146351</v>
      </c>
      <c r="D29" s="248">
        <v>79535</v>
      </c>
      <c r="E29" s="309">
        <v>61414</v>
      </c>
      <c r="F29" s="248">
        <v>5579</v>
      </c>
      <c r="G29" s="248">
        <v>78725</v>
      </c>
      <c r="H29" s="309">
        <v>60213</v>
      </c>
      <c r="I29" s="248">
        <v>5547</v>
      </c>
      <c r="J29" s="309">
        <v>810</v>
      </c>
      <c r="K29" s="248">
        <v>1201</v>
      </c>
      <c r="L29" s="354">
        <v>32</v>
      </c>
      <c r="P29" s="115"/>
      <c r="Q29" s="115"/>
      <c r="R29" s="115"/>
      <c r="S29" s="115"/>
      <c r="T29" s="115"/>
      <c r="U29" s="115"/>
      <c r="V29" s="115"/>
      <c r="W29" s="115"/>
      <c r="X29" s="115"/>
      <c r="Y29" s="115"/>
    </row>
    <row r="30" spans="2:27" s="1" customFormat="1" ht="15.95" customHeight="1">
      <c r="B30" s="509" t="s">
        <v>28</v>
      </c>
      <c r="C30" s="520">
        <v>147027</v>
      </c>
      <c r="D30" s="249">
        <v>80170</v>
      </c>
      <c r="E30" s="350">
        <v>62061</v>
      </c>
      <c r="F30" s="249">
        <v>4929</v>
      </c>
      <c r="G30" s="249">
        <v>79430</v>
      </c>
      <c r="H30" s="350">
        <v>60908</v>
      </c>
      <c r="I30" s="249">
        <v>4905</v>
      </c>
      <c r="J30" s="350">
        <v>740</v>
      </c>
      <c r="K30" s="249">
        <v>1153</v>
      </c>
      <c r="L30" s="355">
        <v>24</v>
      </c>
      <c r="P30" s="115"/>
      <c r="Q30" s="115"/>
      <c r="R30" s="115"/>
      <c r="S30" s="115"/>
      <c r="T30" s="115"/>
      <c r="U30" s="115"/>
      <c r="V30" s="115"/>
      <c r="W30" s="115"/>
      <c r="X30" s="115"/>
      <c r="Y30" s="115"/>
    </row>
    <row r="31" spans="2:27" s="1" customFormat="1" ht="15.95" customHeight="1">
      <c r="B31" s="115" t="s">
        <v>36</v>
      </c>
      <c r="K31" s="297"/>
      <c r="P31" s="115"/>
      <c r="Q31" s="115"/>
      <c r="R31" s="115"/>
      <c r="S31" s="115"/>
      <c r="T31" s="115"/>
      <c r="U31" s="115"/>
      <c r="V31" s="115"/>
      <c r="W31" s="115"/>
      <c r="X31" s="115"/>
      <c r="Y31" s="115"/>
      <c r="Z31" s="115"/>
    </row>
    <row r="32" spans="2:27" s="1" customFormat="1" ht="15.95" customHeight="1">
      <c r="B32" s="1" t="s">
        <v>204</v>
      </c>
      <c r="G32" s="40"/>
      <c r="P32" s="115"/>
      <c r="Q32" s="115"/>
      <c r="R32" s="115"/>
      <c r="S32" s="115"/>
      <c r="T32" s="115"/>
      <c r="U32" s="115"/>
      <c r="V32" s="115"/>
      <c r="W32" s="115"/>
      <c r="X32" s="115"/>
      <c r="Y32" s="115"/>
    </row>
    <row r="33" spans="2:16" s="1" customFormat="1" ht="15.95" customHeight="1">
      <c r="B33" s="115"/>
      <c r="C33" s="40"/>
    </row>
    <row r="34" spans="2:16" s="1" customFormat="1" ht="15.95" customHeight="1">
      <c r="P34" s="115"/>
    </row>
    <row r="65" s="1" customFormat="1" ht="18" customHeight="1"/>
    <row r="66" s="1" customFormat="1" ht="18" customHeight="1"/>
    <row r="67" s="1" customFormat="1" ht="18" customHeight="1"/>
    <row r="68" s="1" customFormat="1" ht="18" customHeight="1"/>
    <row r="69" s="1" customFormat="1" ht="18" customHeight="1"/>
    <row r="70" s="1" customFormat="1" ht="18" customHeight="1"/>
    <row r="71" s="1" customFormat="1" ht="18" customHeight="1"/>
    <row r="72" s="1" customFormat="1" ht="18" customHeight="1"/>
    <row r="73" s="1" customFormat="1" ht="18" customHeight="1"/>
    <row r="74" s="1" customFormat="1" ht="18" customHeight="1"/>
    <row r="75" s="1" customFormat="1" ht="18" customHeight="1"/>
    <row r="76" s="1" customFormat="1" ht="18" customHeight="1"/>
    <row r="77" s="1" customFormat="1" ht="18" customHeight="1"/>
    <row r="78" s="1" customFormat="1" ht="18" customHeight="1"/>
    <row r="79" s="1" customFormat="1" ht="18" customHeight="1"/>
    <row r="80" s="1" customFormat="1" ht="18" customHeight="1"/>
    <row r="81" s="1" customFormat="1" ht="18" customHeight="1"/>
    <row r="82" s="1" customFormat="1" ht="18" customHeight="1"/>
    <row r="83" s="1" customFormat="1" ht="18" customHeight="1"/>
    <row r="84" s="1" customFormat="1" ht="18" customHeight="1"/>
    <row r="85" s="1" customFormat="1" ht="18" customHeight="1"/>
    <row r="86" s="1" customFormat="1" ht="18" customHeight="1"/>
    <row r="87" s="1" customFormat="1" ht="18" customHeight="1"/>
    <row r="88" s="1" customFormat="1" ht="18" customHeight="1"/>
    <row r="89" s="1" customFormat="1" ht="18" customHeight="1"/>
  </sheetData>
  <mergeCells count="2">
    <mergeCell ref="B12:B13"/>
    <mergeCell ref="B19:B20"/>
  </mergeCells>
  <phoneticPr fontId="7"/>
  <pageMargins left="0.78740157480314965" right="0.78740157480314965" top="0.59055118110236227" bottom="0.59055118110236227" header="0.31496062992125984" footer="0.31496062992125984"/>
  <pageSetup paperSize="9" scale="88" fitToWidth="1" fitToHeight="1" orientation="landscape" usePrinterDefaults="1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B1:F73"/>
  <sheetViews>
    <sheetView showGridLines="0" view="pageBreakPreview" zoomScaleNormal="80" zoomScaleSheetLayoutView="100" workbookViewId="0">
      <selection activeCell="B2" sqref="B2:C17"/>
    </sheetView>
  </sheetViews>
  <sheetFormatPr defaultRowHeight="14.1" customHeight="1"/>
  <cols>
    <col min="1" max="1" width="2.625" style="1" customWidth="1"/>
    <col min="2" max="2" width="24.75" style="1" customWidth="1"/>
    <col min="3" max="3" width="11.625" style="41" bestFit="1" customWidth="1"/>
    <col min="4" max="6" width="14.625" style="1" customWidth="1"/>
    <col min="7" max="7" width="16.375" style="1" customWidth="1"/>
    <col min="8" max="14" width="9" style="1" customWidth="1"/>
    <col min="15" max="15" width="9.125" style="1" bestFit="1" customWidth="1"/>
    <col min="16" max="256" width="9" style="1" customWidth="1"/>
    <col min="257" max="257" width="7.625" style="1" customWidth="1"/>
    <col min="258" max="258" width="9.625" style="1" customWidth="1"/>
    <col min="259" max="261" width="10.25" style="1" bestFit="1" customWidth="1"/>
    <col min="262" max="262" width="9" style="1" customWidth="1"/>
    <col min="263" max="263" width="4" style="1" customWidth="1"/>
    <col min="264" max="512" width="9" style="1" customWidth="1"/>
    <col min="513" max="513" width="7.625" style="1" customWidth="1"/>
    <col min="514" max="514" width="9.625" style="1" customWidth="1"/>
    <col min="515" max="517" width="10.25" style="1" bestFit="1" customWidth="1"/>
    <col min="518" max="518" width="9" style="1" customWidth="1"/>
    <col min="519" max="519" width="4" style="1" customWidth="1"/>
    <col min="520" max="768" width="9" style="1" customWidth="1"/>
    <col min="769" max="769" width="7.625" style="1" customWidth="1"/>
    <col min="770" max="770" width="9.625" style="1" customWidth="1"/>
    <col min="771" max="773" width="10.25" style="1" bestFit="1" customWidth="1"/>
    <col min="774" max="774" width="9" style="1" customWidth="1"/>
    <col min="775" max="775" width="4" style="1" customWidth="1"/>
    <col min="776" max="1024" width="9" style="1" customWidth="1"/>
    <col min="1025" max="1025" width="7.625" style="1" customWidth="1"/>
    <col min="1026" max="1026" width="9.625" style="1" customWidth="1"/>
    <col min="1027" max="1029" width="10.25" style="1" bestFit="1" customWidth="1"/>
    <col min="1030" max="1030" width="9" style="1" customWidth="1"/>
    <col min="1031" max="1031" width="4" style="1" customWidth="1"/>
    <col min="1032" max="1280" width="9" style="1" customWidth="1"/>
    <col min="1281" max="1281" width="7.625" style="1" customWidth="1"/>
    <col min="1282" max="1282" width="9.625" style="1" customWidth="1"/>
    <col min="1283" max="1285" width="10.25" style="1" bestFit="1" customWidth="1"/>
    <col min="1286" max="1286" width="9" style="1" customWidth="1"/>
    <col min="1287" max="1287" width="4" style="1" customWidth="1"/>
    <col min="1288" max="1536" width="9" style="1" customWidth="1"/>
    <col min="1537" max="1537" width="7.625" style="1" customWidth="1"/>
    <col min="1538" max="1538" width="9.625" style="1" customWidth="1"/>
    <col min="1539" max="1541" width="10.25" style="1" bestFit="1" customWidth="1"/>
    <col min="1542" max="1542" width="9" style="1" customWidth="1"/>
    <col min="1543" max="1543" width="4" style="1" customWidth="1"/>
    <col min="1544" max="1792" width="9" style="1" customWidth="1"/>
    <col min="1793" max="1793" width="7.625" style="1" customWidth="1"/>
    <col min="1794" max="1794" width="9.625" style="1" customWidth="1"/>
    <col min="1795" max="1797" width="10.25" style="1" bestFit="1" customWidth="1"/>
    <col min="1798" max="1798" width="9" style="1" customWidth="1"/>
    <col min="1799" max="1799" width="4" style="1" customWidth="1"/>
    <col min="1800" max="2048" width="9" style="1" customWidth="1"/>
    <col min="2049" max="2049" width="7.625" style="1" customWidth="1"/>
    <col min="2050" max="2050" width="9.625" style="1" customWidth="1"/>
    <col min="2051" max="2053" width="10.25" style="1" bestFit="1" customWidth="1"/>
    <col min="2054" max="2054" width="9" style="1" customWidth="1"/>
    <col min="2055" max="2055" width="4" style="1" customWidth="1"/>
    <col min="2056" max="2304" width="9" style="1" customWidth="1"/>
    <col min="2305" max="2305" width="7.625" style="1" customWidth="1"/>
    <col min="2306" max="2306" width="9.625" style="1" customWidth="1"/>
    <col min="2307" max="2309" width="10.25" style="1" bestFit="1" customWidth="1"/>
    <col min="2310" max="2310" width="9" style="1" customWidth="1"/>
    <col min="2311" max="2311" width="4" style="1" customWidth="1"/>
    <col min="2312" max="2560" width="9" style="1" customWidth="1"/>
    <col min="2561" max="2561" width="7.625" style="1" customWidth="1"/>
    <col min="2562" max="2562" width="9.625" style="1" customWidth="1"/>
    <col min="2563" max="2565" width="10.25" style="1" bestFit="1" customWidth="1"/>
    <col min="2566" max="2566" width="9" style="1" customWidth="1"/>
    <col min="2567" max="2567" width="4" style="1" customWidth="1"/>
    <col min="2568" max="2816" width="9" style="1" customWidth="1"/>
    <col min="2817" max="2817" width="7.625" style="1" customWidth="1"/>
    <col min="2818" max="2818" width="9.625" style="1" customWidth="1"/>
    <col min="2819" max="2821" width="10.25" style="1" bestFit="1" customWidth="1"/>
    <col min="2822" max="2822" width="9" style="1" customWidth="1"/>
    <col min="2823" max="2823" width="4" style="1" customWidth="1"/>
    <col min="2824" max="3072" width="9" style="1" customWidth="1"/>
    <col min="3073" max="3073" width="7.625" style="1" customWidth="1"/>
    <col min="3074" max="3074" width="9.625" style="1" customWidth="1"/>
    <col min="3075" max="3077" width="10.25" style="1" bestFit="1" customWidth="1"/>
    <col min="3078" max="3078" width="9" style="1" customWidth="1"/>
    <col min="3079" max="3079" width="4" style="1" customWidth="1"/>
    <col min="3080" max="3328" width="9" style="1" customWidth="1"/>
    <col min="3329" max="3329" width="7.625" style="1" customWidth="1"/>
    <col min="3330" max="3330" width="9.625" style="1" customWidth="1"/>
    <col min="3331" max="3333" width="10.25" style="1" bestFit="1" customWidth="1"/>
    <col min="3334" max="3334" width="9" style="1" customWidth="1"/>
    <col min="3335" max="3335" width="4" style="1" customWidth="1"/>
    <col min="3336" max="3584" width="9" style="1" customWidth="1"/>
    <col min="3585" max="3585" width="7.625" style="1" customWidth="1"/>
    <col min="3586" max="3586" width="9.625" style="1" customWidth="1"/>
    <col min="3587" max="3589" width="10.25" style="1" bestFit="1" customWidth="1"/>
    <col min="3590" max="3590" width="9" style="1" customWidth="1"/>
    <col min="3591" max="3591" width="4" style="1" customWidth="1"/>
    <col min="3592" max="3840" width="9" style="1" customWidth="1"/>
    <col min="3841" max="3841" width="7.625" style="1" customWidth="1"/>
    <col min="3842" max="3842" width="9.625" style="1" customWidth="1"/>
    <col min="3843" max="3845" width="10.25" style="1" bestFit="1" customWidth="1"/>
    <col min="3846" max="3846" width="9" style="1" customWidth="1"/>
    <col min="3847" max="3847" width="4" style="1" customWidth="1"/>
    <col min="3848" max="4096" width="9" style="1" customWidth="1"/>
    <col min="4097" max="4097" width="7.625" style="1" customWidth="1"/>
    <col min="4098" max="4098" width="9.625" style="1" customWidth="1"/>
    <col min="4099" max="4101" width="10.25" style="1" bestFit="1" customWidth="1"/>
    <col min="4102" max="4102" width="9" style="1" customWidth="1"/>
    <col min="4103" max="4103" width="4" style="1" customWidth="1"/>
    <col min="4104" max="4352" width="9" style="1" customWidth="1"/>
    <col min="4353" max="4353" width="7.625" style="1" customWidth="1"/>
    <col min="4354" max="4354" width="9.625" style="1" customWidth="1"/>
    <col min="4355" max="4357" width="10.25" style="1" bestFit="1" customWidth="1"/>
    <col min="4358" max="4358" width="9" style="1" customWidth="1"/>
    <col min="4359" max="4359" width="4" style="1" customWidth="1"/>
    <col min="4360" max="4608" width="9" style="1" customWidth="1"/>
    <col min="4609" max="4609" width="7.625" style="1" customWidth="1"/>
    <col min="4610" max="4610" width="9.625" style="1" customWidth="1"/>
    <col min="4611" max="4613" width="10.25" style="1" bestFit="1" customWidth="1"/>
    <col min="4614" max="4614" width="9" style="1" customWidth="1"/>
    <col min="4615" max="4615" width="4" style="1" customWidth="1"/>
    <col min="4616" max="4864" width="9" style="1" customWidth="1"/>
    <col min="4865" max="4865" width="7.625" style="1" customWidth="1"/>
    <col min="4866" max="4866" width="9.625" style="1" customWidth="1"/>
    <col min="4867" max="4869" width="10.25" style="1" bestFit="1" customWidth="1"/>
    <col min="4870" max="4870" width="9" style="1" customWidth="1"/>
    <col min="4871" max="4871" width="4" style="1" customWidth="1"/>
    <col min="4872" max="5120" width="9" style="1" customWidth="1"/>
    <col min="5121" max="5121" width="7.625" style="1" customWidth="1"/>
    <col min="5122" max="5122" width="9.625" style="1" customWidth="1"/>
    <col min="5123" max="5125" width="10.25" style="1" bestFit="1" customWidth="1"/>
    <col min="5126" max="5126" width="9" style="1" customWidth="1"/>
    <col min="5127" max="5127" width="4" style="1" customWidth="1"/>
    <col min="5128" max="5376" width="9" style="1" customWidth="1"/>
    <col min="5377" max="5377" width="7.625" style="1" customWidth="1"/>
    <col min="5378" max="5378" width="9.625" style="1" customWidth="1"/>
    <col min="5379" max="5381" width="10.25" style="1" bestFit="1" customWidth="1"/>
    <col min="5382" max="5382" width="9" style="1" customWidth="1"/>
    <col min="5383" max="5383" width="4" style="1" customWidth="1"/>
    <col min="5384" max="5632" width="9" style="1" customWidth="1"/>
    <col min="5633" max="5633" width="7.625" style="1" customWidth="1"/>
    <col min="5634" max="5634" width="9.625" style="1" customWidth="1"/>
    <col min="5635" max="5637" width="10.25" style="1" bestFit="1" customWidth="1"/>
    <col min="5638" max="5638" width="9" style="1" customWidth="1"/>
    <col min="5639" max="5639" width="4" style="1" customWidth="1"/>
    <col min="5640" max="5888" width="9" style="1" customWidth="1"/>
    <col min="5889" max="5889" width="7.625" style="1" customWidth="1"/>
    <col min="5890" max="5890" width="9.625" style="1" customWidth="1"/>
    <col min="5891" max="5893" width="10.25" style="1" bestFit="1" customWidth="1"/>
    <col min="5894" max="5894" width="9" style="1" customWidth="1"/>
    <col min="5895" max="5895" width="4" style="1" customWidth="1"/>
    <col min="5896" max="6144" width="9" style="1" customWidth="1"/>
    <col min="6145" max="6145" width="7.625" style="1" customWidth="1"/>
    <col min="6146" max="6146" width="9.625" style="1" customWidth="1"/>
    <col min="6147" max="6149" width="10.25" style="1" bestFit="1" customWidth="1"/>
    <col min="6150" max="6150" width="9" style="1" customWidth="1"/>
    <col min="6151" max="6151" width="4" style="1" customWidth="1"/>
    <col min="6152" max="6400" width="9" style="1" customWidth="1"/>
    <col min="6401" max="6401" width="7.625" style="1" customWidth="1"/>
    <col min="6402" max="6402" width="9.625" style="1" customWidth="1"/>
    <col min="6403" max="6405" width="10.25" style="1" bestFit="1" customWidth="1"/>
    <col min="6406" max="6406" width="9" style="1" customWidth="1"/>
    <col min="6407" max="6407" width="4" style="1" customWidth="1"/>
    <col min="6408" max="6656" width="9" style="1" customWidth="1"/>
    <col min="6657" max="6657" width="7.625" style="1" customWidth="1"/>
    <col min="6658" max="6658" width="9.625" style="1" customWidth="1"/>
    <col min="6659" max="6661" width="10.25" style="1" bestFit="1" customWidth="1"/>
    <col min="6662" max="6662" width="9" style="1" customWidth="1"/>
    <col min="6663" max="6663" width="4" style="1" customWidth="1"/>
    <col min="6664" max="6912" width="9" style="1" customWidth="1"/>
    <col min="6913" max="6913" width="7.625" style="1" customWidth="1"/>
    <col min="6914" max="6914" width="9.625" style="1" customWidth="1"/>
    <col min="6915" max="6917" width="10.25" style="1" bestFit="1" customWidth="1"/>
    <col min="6918" max="6918" width="9" style="1" customWidth="1"/>
    <col min="6919" max="6919" width="4" style="1" customWidth="1"/>
    <col min="6920" max="7168" width="9" style="1" customWidth="1"/>
    <col min="7169" max="7169" width="7.625" style="1" customWidth="1"/>
    <col min="7170" max="7170" width="9.625" style="1" customWidth="1"/>
    <col min="7171" max="7173" width="10.25" style="1" bestFit="1" customWidth="1"/>
    <col min="7174" max="7174" width="9" style="1" customWidth="1"/>
    <col min="7175" max="7175" width="4" style="1" customWidth="1"/>
    <col min="7176" max="7424" width="9" style="1" customWidth="1"/>
    <col min="7425" max="7425" width="7.625" style="1" customWidth="1"/>
    <col min="7426" max="7426" width="9.625" style="1" customWidth="1"/>
    <col min="7427" max="7429" width="10.25" style="1" bestFit="1" customWidth="1"/>
    <col min="7430" max="7430" width="9" style="1" customWidth="1"/>
    <col min="7431" max="7431" width="4" style="1" customWidth="1"/>
    <col min="7432" max="7680" width="9" style="1" customWidth="1"/>
    <col min="7681" max="7681" width="7.625" style="1" customWidth="1"/>
    <col min="7682" max="7682" width="9.625" style="1" customWidth="1"/>
    <col min="7683" max="7685" width="10.25" style="1" bestFit="1" customWidth="1"/>
    <col min="7686" max="7686" width="9" style="1" customWidth="1"/>
    <col min="7687" max="7687" width="4" style="1" customWidth="1"/>
    <col min="7688" max="7936" width="9" style="1" customWidth="1"/>
    <col min="7937" max="7937" width="7.625" style="1" customWidth="1"/>
    <col min="7938" max="7938" width="9.625" style="1" customWidth="1"/>
    <col min="7939" max="7941" width="10.25" style="1" bestFit="1" customWidth="1"/>
    <col min="7942" max="7942" width="9" style="1" customWidth="1"/>
    <col min="7943" max="7943" width="4" style="1" customWidth="1"/>
    <col min="7944" max="8192" width="9" style="1" customWidth="1"/>
    <col min="8193" max="8193" width="7.625" style="1" customWidth="1"/>
    <col min="8194" max="8194" width="9.625" style="1" customWidth="1"/>
    <col min="8195" max="8197" width="10.25" style="1" bestFit="1" customWidth="1"/>
    <col min="8198" max="8198" width="9" style="1" customWidth="1"/>
    <col min="8199" max="8199" width="4" style="1" customWidth="1"/>
    <col min="8200" max="8448" width="9" style="1" customWidth="1"/>
    <col min="8449" max="8449" width="7.625" style="1" customWidth="1"/>
    <col min="8450" max="8450" width="9.625" style="1" customWidth="1"/>
    <col min="8451" max="8453" width="10.25" style="1" bestFit="1" customWidth="1"/>
    <col min="8454" max="8454" width="9" style="1" customWidth="1"/>
    <col min="8455" max="8455" width="4" style="1" customWidth="1"/>
    <col min="8456" max="8704" width="9" style="1" customWidth="1"/>
    <col min="8705" max="8705" width="7.625" style="1" customWidth="1"/>
    <col min="8706" max="8706" width="9.625" style="1" customWidth="1"/>
    <col min="8707" max="8709" width="10.25" style="1" bestFit="1" customWidth="1"/>
    <col min="8710" max="8710" width="9" style="1" customWidth="1"/>
    <col min="8711" max="8711" width="4" style="1" customWidth="1"/>
    <col min="8712" max="8960" width="9" style="1" customWidth="1"/>
    <col min="8961" max="8961" width="7.625" style="1" customWidth="1"/>
    <col min="8962" max="8962" width="9.625" style="1" customWidth="1"/>
    <col min="8963" max="8965" width="10.25" style="1" bestFit="1" customWidth="1"/>
    <col min="8966" max="8966" width="9" style="1" customWidth="1"/>
    <col min="8967" max="8967" width="4" style="1" customWidth="1"/>
    <col min="8968" max="9216" width="9" style="1" customWidth="1"/>
    <col min="9217" max="9217" width="7.625" style="1" customWidth="1"/>
    <col min="9218" max="9218" width="9.625" style="1" customWidth="1"/>
    <col min="9219" max="9221" width="10.25" style="1" bestFit="1" customWidth="1"/>
    <col min="9222" max="9222" width="9" style="1" customWidth="1"/>
    <col min="9223" max="9223" width="4" style="1" customWidth="1"/>
    <col min="9224" max="9472" width="9" style="1" customWidth="1"/>
    <col min="9473" max="9473" width="7.625" style="1" customWidth="1"/>
    <col min="9474" max="9474" width="9.625" style="1" customWidth="1"/>
    <col min="9475" max="9477" width="10.25" style="1" bestFit="1" customWidth="1"/>
    <col min="9478" max="9478" width="9" style="1" customWidth="1"/>
    <col min="9479" max="9479" width="4" style="1" customWidth="1"/>
    <col min="9480" max="9728" width="9" style="1" customWidth="1"/>
    <col min="9729" max="9729" width="7.625" style="1" customWidth="1"/>
    <col min="9730" max="9730" width="9.625" style="1" customWidth="1"/>
    <col min="9731" max="9733" width="10.25" style="1" bestFit="1" customWidth="1"/>
    <col min="9734" max="9734" width="9" style="1" customWidth="1"/>
    <col min="9735" max="9735" width="4" style="1" customWidth="1"/>
    <col min="9736" max="9984" width="9" style="1" customWidth="1"/>
    <col min="9985" max="9985" width="7.625" style="1" customWidth="1"/>
    <col min="9986" max="9986" width="9.625" style="1" customWidth="1"/>
    <col min="9987" max="9989" width="10.25" style="1" bestFit="1" customWidth="1"/>
    <col min="9990" max="9990" width="9" style="1" customWidth="1"/>
    <col min="9991" max="9991" width="4" style="1" customWidth="1"/>
    <col min="9992" max="10240" width="9" style="1" customWidth="1"/>
    <col min="10241" max="10241" width="7.625" style="1" customWidth="1"/>
    <col min="10242" max="10242" width="9.625" style="1" customWidth="1"/>
    <col min="10243" max="10245" width="10.25" style="1" bestFit="1" customWidth="1"/>
    <col min="10246" max="10246" width="9" style="1" customWidth="1"/>
    <col min="10247" max="10247" width="4" style="1" customWidth="1"/>
    <col min="10248" max="10496" width="9" style="1" customWidth="1"/>
    <col min="10497" max="10497" width="7.625" style="1" customWidth="1"/>
    <col min="10498" max="10498" width="9.625" style="1" customWidth="1"/>
    <col min="10499" max="10501" width="10.25" style="1" bestFit="1" customWidth="1"/>
    <col min="10502" max="10502" width="9" style="1" customWidth="1"/>
    <col min="10503" max="10503" width="4" style="1" customWidth="1"/>
    <col min="10504" max="10752" width="9" style="1" customWidth="1"/>
    <col min="10753" max="10753" width="7.625" style="1" customWidth="1"/>
    <col min="10754" max="10754" width="9.625" style="1" customWidth="1"/>
    <col min="10755" max="10757" width="10.25" style="1" bestFit="1" customWidth="1"/>
    <col min="10758" max="10758" width="9" style="1" customWidth="1"/>
    <col min="10759" max="10759" width="4" style="1" customWidth="1"/>
    <col min="10760" max="11008" width="9" style="1" customWidth="1"/>
    <col min="11009" max="11009" width="7.625" style="1" customWidth="1"/>
    <col min="11010" max="11010" width="9.625" style="1" customWidth="1"/>
    <col min="11011" max="11013" width="10.25" style="1" bestFit="1" customWidth="1"/>
    <col min="11014" max="11014" width="9" style="1" customWidth="1"/>
    <col min="11015" max="11015" width="4" style="1" customWidth="1"/>
    <col min="11016" max="11264" width="9" style="1" customWidth="1"/>
    <col min="11265" max="11265" width="7.625" style="1" customWidth="1"/>
    <col min="11266" max="11266" width="9.625" style="1" customWidth="1"/>
    <col min="11267" max="11269" width="10.25" style="1" bestFit="1" customWidth="1"/>
    <col min="11270" max="11270" width="9" style="1" customWidth="1"/>
    <col min="11271" max="11271" width="4" style="1" customWidth="1"/>
    <col min="11272" max="11520" width="9" style="1" customWidth="1"/>
    <col min="11521" max="11521" width="7.625" style="1" customWidth="1"/>
    <col min="11522" max="11522" width="9.625" style="1" customWidth="1"/>
    <col min="11523" max="11525" width="10.25" style="1" bestFit="1" customWidth="1"/>
    <col min="11526" max="11526" width="9" style="1" customWidth="1"/>
    <col min="11527" max="11527" width="4" style="1" customWidth="1"/>
    <col min="11528" max="11776" width="9" style="1" customWidth="1"/>
    <col min="11777" max="11777" width="7.625" style="1" customWidth="1"/>
    <col min="11778" max="11778" width="9.625" style="1" customWidth="1"/>
    <col min="11779" max="11781" width="10.25" style="1" bestFit="1" customWidth="1"/>
    <col min="11782" max="11782" width="9" style="1" customWidth="1"/>
    <col min="11783" max="11783" width="4" style="1" customWidth="1"/>
    <col min="11784" max="12032" width="9" style="1" customWidth="1"/>
    <col min="12033" max="12033" width="7.625" style="1" customWidth="1"/>
    <col min="12034" max="12034" width="9.625" style="1" customWidth="1"/>
    <col min="12035" max="12037" width="10.25" style="1" bestFit="1" customWidth="1"/>
    <col min="12038" max="12038" width="9" style="1" customWidth="1"/>
    <col min="12039" max="12039" width="4" style="1" customWidth="1"/>
    <col min="12040" max="12288" width="9" style="1" customWidth="1"/>
    <col min="12289" max="12289" width="7.625" style="1" customWidth="1"/>
    <col min="12290" max="12290" width="9.625" style="1" customWidth="1"/>
    <col min="12291" max="12293" width="10.25" style="1" bestFit="1" customWidth="1"/>
    <col min="12294" max="12294" width="9" style="1" customWidth="1"/>
    <col min="12295" max="12295" width="4" style="1" customWidth="1"/>
    <col min="12296" max="12544" width="9" style="1" customWidth="1"/>
    <col min="12545" max="12545" width="7.625" style="1" customWidth="1"/>
    <col min="12546" max="12546" width="9.625" style="1" customWidth="1"/>
    <col min="12547" max="12549" width="10.25" style="1" bestFit="1" customWidth="1"/>
    <col min="12550" max="12550" width="9" style="1" customWidth="1"/>
    <col min="12551" max="12551" width="4" style="1" customWidth="1"/>
    <col min="12552" max="12800" width="9" style="1" customWidth="1"/>
    <col min="12801" max="12801" width="7.625" style="1" customWidth="1"/>
    <col min="12802" max="12802" width="9.625" style="1" customWidth="1"/>
    <col min="12803" max="12805" width="10.25" style="1" bestFit="1" customWidth="1"/>
    <col min="12806" max="12806" width="9" style="1" customWidth="1"/>
    <col min="12807" max="12807" width="4" style="1" customWidth="1"/>
    <col min="12808" max="13056" width="9" style="1" customWidth="1"/>
    <col min="13057" max="13057" width="7.625" style="1" customWidth="1"/>
    <col min="13058" max="13058" width="9.625" style="1" customWidth="1"/>
    <col min="13059" max="13061" width="10.25" style="1" bestFit="1" customWidth="1"/>
    <col min="13062" max="13062" width="9" style="1" customWidth="1"/>
    <col min="13063" max="13063" width="4" style="1" customWidth="1"/>
    <col min="13064" max="13312" width="9" style="1" customWidth="1"/>
    <col min="13313" max="13313" width="7.625" style="1" customWidth="1"/>
    <col min="13314" max="13314" width="9.625" style="1" customWidth="1"/>
    <col min="13315" max="13317" width="10.25" style="1" bestFit="1" customWidth="1"/>
    <col min="13318" max="13318" width="9" style="1" customWidth="1"/>
    <col min="13319" max="13319" width="4" style="1" customWidth="1"/>
    <col min="13320" max="13568" width="9" style="1" customWidth="1"/>
    <col min="13569" max="13569" width="7.625" style="1" customWidth="1"/>
    <col min="13570" max="13570" width="9.625" style="1" customWidth="1"/>
    <col min="13571" max="13573" width="10.25" style="1" bestFit="1" customWidth="1"/>
    <col min="13574" max="13574" width="9" style="1" customWidth="1"/>
    <col min="13575" max="13575" width="4" style="1" customWidth="1"/>
    <col min="13576" max="13824" width="9" style="1" customWidth="1"/>
    <col min="13825" max="13825" width="7.625" style="1" customWidth="1"/>
    <col min="13826" max="13826" width="9.625" style="1" customWidth="1"/>
    <col min="13827" max="13829" width="10.25" style="1" bestFit="1" customWidth="1"/>
    <col min="13830" max="13830" width="9" style="1" customWidth="1"/>
    <col min="13831" max="13831" width="4" style="1" customWidth="1"/>
    <col min="13832" max="14080" width="9" style="1" customWidth="1"/>
    <col min="14081" max="14081" width="7.625" style="1" customWidth="1"/>
    <col min="14082" max="14082" width="9.625" style="1" customWidth="1"/>
    <col min="14083" max="14085" width="10.25" style="1" bestFit="1" customWidth="1"/>
    <col min="14086" max="14086" width="9" style="1" customWidth="1"/>
    <col min="14087" max="14087" width="4" style="1" customWidth="1"/>
    <col min="14088" max="14336" width="9" style="1" customWidth="1"/>
    <col min="14337" max="14337" width="7.625" style="1" customWidth="1"/>
    <col min="14338" max="14338" width="9.625" style="1" customWidth="1"/>
    <col min="14339" max="14341" width="10.25" style="1" bestFit="1" customWidth="1"/>
    <col min="14342" max="14342" width="9" style="1" customWidth="1"/>
    <col min="14343" max="14343" width="4" style="1" customWidth="1"/>
    <col min="14344" max="14592" width="9" style="1" customWidth="1"/>
    <col min="14593" max="14593" width="7.625" style="1" customWidth="1"/>
    <col min="14594" max="14594" width="9.625" style="1" customWidth="1"/>
    <col min="14595" max="14597" width="10.25" style="1" bestFit="1" customWidth="1"/>
    <col min="14598" max="14598" width="9" style="1" customWidth="1"/>
    <col min="14599" max="14599" width="4" style="1" customWidth="1"/>
    <col min="14600" max="14848" width="9" style="1" customWidth="1"/>
    <col min="14849" max="14849" width="7.625" style="1" customWidth="1"/>
    <col min="14850" max="14850" width="9.625" style="1" customWidth="1"/>
    <col min="14851" max="14853" width="10.25" style="1" bestFit="1" customWidth="1"/>
    <col min="14854" max="14854" width="9" style="1" customWidth="1"/>
    <col min="14855" max="14855" width="4" style="1" customWidth="1"/>
    <col min="14856" max="15104" width="9" style="1" customWidth="1"/>
    <col min="15105" max="15105" width="7.625" style="1" customWidth="1"/>
    <col min="15106" max="15106" width="9.625" style="1" customWidth="1"/>
    <col min="15107" max="15109" width="10.25" style="1" bestFit="1" customWidth="1"/>
    <col min="15110" max="15110" width="9" style="1" customWidth="1"/>
    <col min="15111" max="15111" width="4" style="1" customWidth="1"/>
    <col min="15112" max="15360" width="9" style="1" customWidth="1"/>
    <col min="15361" max="15361" width="7.625" style="1" customWidth="1"/>
    <col min="15362" max="15362" width="9.625" style="1" customWidth="1"/>
    <col min="15363" max="15365" width="10.25" style="1" bestFit="1" customWidth="1"/>
    <col min="15366" max="15366" width="9" style="1" customWidth="1"/>
    <col min="15367" max="15367" width="4" style="1" customWidth="1"/>
    <col min="15368" max="15616" width="9" style="1" customWidth="1"/>
    <col min="15617" max="15617" width="7.625" style="1" customWidth="1"/>
    <col min="15618" max="15618" width="9.625" style="1" customWidth="1"/>
    <col min="15619" max="15621" width="10.25" style="1" bestFit="1" customWidth="1"/>
    <col min="15622" max="15622" width="9" style="1" customWidth="1"/>
    <col min="15623" max="15623" width="4" style="1" customWidth="1"/>
    <col min="15624" max="15872" width="9" style="1" customWidth="1"/>
    <col min="15873" max="15873" width="7.625" style="1" customWidth="1"/>
    <col min="15874" max="15874" width="9.625" style="1" customWidth="1"/>
    <col min="15875" max="15877" width="10.25" style="1" bestFit="1" customWidth="1"/>
    <col min="15878" max="15878" width="9" style="1" customWidth="1"/>
    <col min="15879" max="15879" width="4" style="1" customWidth="1"/>
    <col min="15880" max="16128" width="9" style="1" customWidth="1"/>
    <col min="16129" max="16129" width="7.625" style="1" customWidth="1"/>
    <col min="16130" max="16130" width="9.625" style="1" customWidth="1"/>
    <col min="16131" max="16133" width="10.25" style="1" bestFit="1" customWidth="1"/>
    <col min="16134" max="16134" width="9" style="1" customWidth="1"/>
    <col min="16135" max="16135" width="4" style="1" customWidth="1"/>
    <col min="16136" max="16384" width="9" style="1" customWidth="1"/>
  </cols>
  <sheetData>
    <row r="1" spans="2:6" ht="18" customHeight="1">
      <c r="B1" s="3" t="s">
        <v>264</v>
      </c>
      <c r="C1" s="51"/>
      <c r="D1" s="50"/>
    </row>
    <row r="2" spans="2:6" ht="18" customHeight="1">
      <c r="B2" s="4" t="s">
        <v>299</v>
      </c>
      <c r="C2" s="52"/>
      <c r="D2" s="32" t="s">
        <v>209</v>
      </c>
      <c r="E2" s="32" t="s">
        <v>400</v>
      </c>
      <c r="F2" s="32" t="s">
        <v>401</v>
      </c>
    </row>
    <row r="3" spans="2:6" ht="15" customHeight="1">
      <c r="B3" s="42"/>
      <c r="C3" s="53" t="s">
        <v>273</v>
      </c>
      <c r="D3" s="56">
        <v>1871142</v>
      </c>
      <c r="E3" s="59">
        <v>1845333.3066666666</v>
      </c>
      <c r="F3" s="62">
        <v>1807481</v>
      </c>
    </row>
    <row r="4" spans="2:6" ht="15" customHeight="1">
      <c r="B4" s="43"/>
      <c r="C4" s="54" t="s">
        <v>17</v>
      </c>
      <c r="D4" s="57">
        <v>598549</v>
      </c>
      <c r="E4" s="60">
        <v>598720.95583333343</v>
      </c>
      <c r="F4" s="63">
        <v>576203</v>
      </c>
    </row>
    <row r="5" spans="2:6" ht="15" customHeight="1">
      <c r="B5" s="43"/>
      <c r="C5" s="54" t="s">
        <v>20</v>
      </c>
      <c r="D5" s="57">
        <v>186349</v>
      </c>
      <c r="E5" s="60">
        <v>187791.66125</v>
      </c>
      <c r="F5" s="63">
        <v>189335</v>
      </c>
    </row>
    <row r="6" spans="2:6" ht="15" customHeight="1">
      <c r="B6" s="44"/>
      <c r="C6" s="54" t="s">
        <v>3</v>
      </c>
      <c r="D6" s="57">
        <v>8301</v>
      </c>
      <c r="E6" s="60">
        <v>7319.5143333333326</v>
      </c>
      <c r="F6" s="63">
        <v>6309</v>
      </c>
    </row>
    <row r="7" spans="2:6" ht="15" customHeight="1">
      <c r="B7" s="44"/>
      <c r="C7" s="54" t="s">
        <v>26</v>
      </c>
      <c r="D7" s="57">
        <v>56269</v>
      </c>
      <c r="E7" s="60">
        <v>55313.12025</v>
      </c>
      <c r="F7" s="63">
        <v>54338</v>
      </c>
    </row>
    <row r="8" spans="2:6" ht="15" customHeight="1">
      <c r="B8" s="44" t="s">
        <v>279</v>
      </c>
      <c r="C8" s="54" t="s">
        <v>6</v>
      </c>
      <c r="D8" s="57">
        <v>960134</v>
      </c>
      <c r="E8" s="60">
        <v>934014.62641666667</v>
      </c>
      <c r="F8" s="63">
        <v>920821</v>
      </c>
    </row>
    <row r="9" spans="2:6" ht="15" customHeight="1">
      <c r="B9" s="43"/>
      <c r="C9" s="54" t="s">
        <v>30</v>
      </c>
      <c r="D9" s="57">
        <v>61</v>
      </c>
      <c r="E9" s="60">
        <v>58.945</v>
      </c>
      <c r="F9" s="63">
        <v>49</v>
      </c>
    </row>
    <row r="10" spans="2:6" ht="15" customHeight="1">
      <c r="B10" s="43"/>
      <c r="C10" s="54" t="s">
        <v>40</v>
      </c>
      <c r="D10" s="57">
        <v>6389</v>
      </c>
      <c r="E10" s="60">
        <v>5839.3787499999999</v>
      </c>
      <c r="F10" s="63">
        <v>5662</v>
      </c>
    </row>
    <row r="11" spans="2:6" ht="15" customHeight="1">
      <c r="B11" s="43"/>
      <c r="C11" s="54" t="s">
        <v>18</v>
      </c>
      <c r="D11" s="57">
        <v>2569</v>
      </c>
      <c r="E11" s="60">
        <v>2902.9765833333336</v>
      </c>
      <c r="F11" s="63">
        <v>2402</v>
      </c>
    </row>
    <row r="12" spans="2:6" ht="15" customHeight="1">
      <c r="B12" s="45"/>
      <c r="C12" s="55" t="s">
        <v>244</v>
      </c>
      <c r="D12" s="58">
        <v>52521</v>
      </c>
      <c r="E12" s="61">
        <v>53372.128250000002</v>
      </c>
      <c r="F12" s="64">
        <v>52362</v>
      </c>
    </row>
    <row r="13" spans="2:6" ht="15" customHeight="1">
      <c r="B13" s="46"/>
      <c r="C13" s="54" t="s">
        <v>17</v>
      </c>
      <c r="D13" s="57">
        <v>44950</v>
      </c>
      <c r="E13" s="60">
        <v>45840.068587980837</v>
      </c>
      <c r="F13" s="63">
        <v>45436.80056775979</v>
      </c>
    </row>
    <row r="14" spans="2:6" ht="15" customHeight="1">
      <c r="B14" s="47"/>
      <c r="C14" s="54" t="s">
        <v>20</v>
      </c>
      <c r="D14" s="57">
        <v>19805</v>
      </c>
      <c r="E14" s="60">
        <v>20315.161637833888</v>
      </c>
      <c r="F14" s="63">
        <v>20928.124683363574</v>
      </c>
    </row>
    <row r="15" spans="2:6" ht="15" customHeight="1">
      <c r="B15" s="48" t="s">
        <v>286</v>
      </c>
      <c r="C15" s="54" t="s">
        <v>3</v>
      </c>
      <c r="D15" s="57">
        <v>12136</v>
      </c>
      <c r="E15" s="60">
        <v>11991.01324232082</v>
      </c>
      <c r="F15" s="63">
        <v>11920.642418516769</v>
      </c>
    </row>
    <row r="16" spans="2:6" ht="15" customHeight="1">
      <c r="B16" s="47"/>
      <c r="C16" s="54" t="s">
        <v>26</v>
      </c>
      <c r="D16" s="57">
        <v>18075</v>
      </c>
      <c r="E16" s="60">
        <v>17439.306455426813</v>
      </c>
      <c r="F16" s="63">
        <v>16754.612261678398</v>
      </c>
    </row>
    <row r="17" spans="2:6" ht="15" customHeight="1">
      <c r="B17" s="49"/>
      <c r="C17" s="55" t="s">
        <v>6</v>
      </c>
      <c r="D17" s="58">
        <v>75210</v>
      </c>
      <c r="E17" s="61">
        <v>73926.216861350942</v>
      </c>
      <c r="F17" s="63">
        <v>74186.469012467511</v>
      </c>
    </row>
    <row r="18" spans="2:6" ht="15" customHeight="1">
      <c r="B18" s="50" t="s">
        <v>8</v>
      </c>
      <c r="C18" s="51"/>
      <c r="F18" s="65"/>
    </row>
    <row r="19" spans="2:6" ht="15" customHeight="1">
      <c r="B19" s="50" t="s">
        <v>2</v>
      </c>
      <c r="C19" s="51"/>
      <c r="D19" s="50"/>
    </row>
    <row r="20" spans="2:6" ht="15" customHeight="1">
      <c r="B20" s="50" t="s">
        <v>332</v>
      </c>
      <c r="C20" s="51"/>
      <c r="D20" s="50"/>
      <c r="E20" s="50"/>
    </row>
    <row r="21" spans="2:6" ht="18" customHeight="1"/>
    <row r="22" spans="2:6" ht="18" customHeight="1"/>
    <row r="23" spans="2:6" ht="18" customHeight="1"/>
    <row r="24" spans="2:6" ht="18" customHeight="1"/>
    <row r="25" spans="2:6" ht="18" customHeight="1"/>
    <row r="26" spans="2:6" ht="18" customHeight="1"/>
    <row r="27" spans="2:6" ht="18" customHeight="1"/>
    <row r="28" spans="2:6" ht="18" customHeight="1"/>
    <row r="29" spans="2:6" ht="18" customHeight="1"/>
    <row r="30" spans="2:6" ht="18" customHeight="1"/>
    <row r="31" spans="2:6" ht="18" customHeight="1"/>
    <row r="32" spans="2:6" ht="18" customHeight="1"/>
    <row r="33" s="1" customFormat="1" ht="18" customHeight="1"/>
    <row r="34" s="1" customFormat="1" ht="18" customHeight="1"/>
    <row r="35" s="1" customFormat="1" ht="18" customHeight="1"/>
    <row r="36" s="1" customFormat="1" ht="18" customHeight="1"/>
    <row r="37" s="1" customFormat="1" ht="18" customHeight="1"/>
    <row r="38" s="1" customFormat="1" ht="18" customHeight="1"/>
    <row r="39" s="1" customFormat="1" ht="18" customHeight="1"/>
    <row r="40" s="1" customFormat="1" ht="18" customHeight="1"/>
    <row r="41" s="1" customFormat="1" ht="18" customHeight="1"/>
    <row r="42" s="1" customFormat="1" ht="18" customHeight="1"/>
    <row r="43" s="1" customFormat="1" ht="18" customHeight="1"/>
    <row r="44" s="1" customFormat="1" ht="18" customHeight="1"/>
    <row r="45" s="1" customFormat="1" ht="18" customHeight="1"/>
    <row r="46" s="1" customFormat="1" ht="18" customHeight="1"/>
    <row r="47" s="1" customFormat="1" ht="18" customHeight="1"/>
    <row r="48" s="1" customFormat="1" ht="18" customHeight="1"/>
    <row r="49" s="1" customFormat="1" ht="18" customHeight="1"/>
    <row r="50" s="1" customFormat="1" ht="18" customHeight="1"/>
    <row r="51" s="1" customFormat="1" ht="18" customHeight="1"/>
    <row r="52" s="1" customFormat="1" ht="18" customHeight="1"/>
    <row r="53" s="1" customFormat="1" ht="18" customHeight="1"/>
    <row r="54" s="1" customFormat="1" ht="18" customHeight="1"/>
    <row r="55" s="1" customFormat="1" ht="18" customHeight="1"/>
    <row r="56" s="1" customFormat="1" ht="18" customHeight="1"/>
    <row r="57" s="1" customFormat="1" ht="18" customHeight="1"/>
    <row r="58" s="1" customFormat="1" ht="18" customHeight="1"/>
    <row r="59" s="1" customFormat="1" ht="18" customHeight="1"/>
    <row r="60" s="1" customFormat="1" ht="18" customHeight="1"/>
    <row r="61" s="1" customFormat="1" ht="18" customHeight="1"/>
    <row r="62" s="1" customFormat="1" ht="18" customHeight="1"/>
    <row r="63" s="1" customFormat="1" ht="18" customHeight="1"/>
    <row r="64" s="1" customFormat="1" ht="18" customHeight="1"/>
    <row r="65" s="1" customFormat="1" ht="18" customHeight="1"/>
    <row r="66" s="1" customFormat="1" ht="18" customHeight="1"/>
    <row r="67" s="1" customFormat="1" ht="18" customHeight="1"/>
    <row r="68" s="1" customFormat="1" ht="18" customHeight="1"/>
    <row r="69" s="1" customFormat="1" ht="18" customHeight="1"/>
    <row r="70" s="1" customFormat="1" ht="18" customHeight="1"/>
    <row r="71" s="1" customFormat="1" ht="18" customHeight="1"/>
    <row r="72" s="1" customFormat="1" ht="18" customHeight="1"/>
    <row r="73" s="1" customFormat="1" ht="18" customHeight="1"/>
  </sheetData>
  <phoneticPr fontId="7"/>
  <pageMargins left="0.78740157480314965" right="0.78740157480314965" top="0.59055118110236227" bottom="0.59055118110236227" header="0.31496062992125984" footer="0.31496062992125984"/>
  <pageSetup paperSize="9" fitToWidth="1" fitToHeight="1" orientation="landscape" usePrinterDefaults="1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B1:Q33"/>
  <sheetViews>
    <sheetView showGridLines="0" zoomScaleSheetLayoutView="100" workbookViewId="0">
      <selection activeCell="A2" sqref="A2:XFD5"/>
    </sheetView>
  </sheetViews>
  <sheetFormatPr defaultRowHeight="15.95" customHeight="1"/>
  <cols>
    <col min="1" max="1" width="2.625" style="1" customWidth="1"/>
    <col min="2" max="2" width="10.875" style="1" customWidth="1"/>
    <col min="3" max="3" width="11" style="1" customWidth="1"/>
    <col min="4" max="4" width="11.125" style="1" customWidth="1"/>
    <col min="5" max="5" width="11" style="1" customWidth="1"/>
    <col min="6" max="6" width="6.75" style="1" customWidth="1"/>
    <col min="7" max="14" width="9.125" style="1" customWidth="1"/>
    <col min="15" max="16" width="11.75" style="1" customWidth="1"/>
    <col min="17" max="17" width="0.75" style="1" customWidth="1"/>
    <col min="18" max="18" width="10.5" style="1" bestFit="1" customWidth="1"/>
    <col min="19" max="255" width="9" style="1" customWidth="1"/>
    <col min="256" max="256" width="10.875" style="1" customWidth="1"/>
    <col min="257" max="257" width="10.625" style="1" customWidth="1"/>
    <col min="258" max="258" width="8" style="1" customWidth="1"/>
    <col min="259" max="259" width="8.25" style="1" customWidth="1"/>
    <col min="260" max="260" width="7.625" style="1" customWidth="1"/>
    <col min="261" max="265" width="7.875" style="1" customWidth="1"/>
    <col min="266" max="266" width="4.625" style="1" customWidth="1"/>
    <col min="267" max="267" width="4.375" style="1" customWidth="1"/>
    <col min="268" max="268" width="4.625" style="1" customWidth="1"/>
    <col min="269" max="269" width="10.25" style="1" bestFit="1" customWidth="1"/>
    <col min="270" max="270" width="9.375" style="1" customWidth="1"/>
    <col min="271" max="511" width="9" style="1" customWidth="1"/>
    <col min="512" max="512" width="10.875" style="1" customWidth="1"/>
    <col min="513" max="513" width="10.625" style="1" customWidth="1"/>
    <col min="514" max="514" width="8" style="1" customWidth="1"/>
    <col min="515" max="515" width="8.25" style="1" customWidth="1"/>
    <col min="516" max="516" width="7.625" style="1" customWidth="1"/>
    <col min="517" max="521" width="7.875" style="1" customWidth="1"/>
    <col min="522" max="522" width="4.625" style="1" customWidth="1"/>
    <col min="523" max="523" width="4.375" style="1" customWidth="1"/>
    <col min="524" max="524" width="4.625" style="1" customWidth="1"/>
    <col min="525" max="525" width="10.25" style="1" bestFit="1" customWidth="1"/>
    <col min="526" max="526" width="9.375" style="1" customWidth="1"/>
    <col min="527" max="767" width="9" style="1" customWidth="1"/>
    <col min="768" max="768" width="10.875" style="1" customWidth="1"/>
    <col min="769" max="769" width="10.625" style="1" customWidth="1"/>
    <col min="770" max="770" width="8" style="1" customWidth="1"/>
    <col min="771" max="771" width="8.25" style="1" customWidth="1"/>
    <col min="772" max="772" width="7.625" style="1" customWidth="1"/>
    <col min="773" max="777" width="7.875" style="1" customWidth="1"/>
    <col min="778" max="778" width="4.625" style="1" customWidth="1"/>
    <col min="779" max="779" width="4.375" style="1" customWidth="1"/>
    <col min="780" max="780" width="4.625" style="1" customWidth="1"/>
    <col min="781" max="781" width="10.25" style="1" bestFit="1" customWidth="1"/>
    <col min="782" max="782" width="9.375" style="1" customWidth="1"/>
    <col min="783" max="1023" width="9" style="1" customWidth="1"/>
    <col min="1024" max="1024" width="10.875" style="1" customWidth="1"/>
    <col min="1025" max="1025" width="10.625" style="1" customWidth="1"/>
    <col min="1026" max="1026" width="8" style="1" customWidth="1"/>
    <col min="1027" max="1027" width="8.25" style="1" customWidth="1"/>
    <col min="1028" max="1028" width="7.625" style="1" customWidth="1"/>
    <col min="1029" max="1033" width="7.875" style="1" customWidth="1"/>
    <col min="1034" max="1034" width="4.625" style="1" customWidth="1"/>
    <col min="1035" max="1035" width="4.375" style="1" customWidth="1"/>
    <col min="1036" max="1036" width="4.625" style="1" customWidth="1"/>
    <col min="1037" max="1037" width="10.25" style="1" bestFit="1" customWidth="1"/>
    <col min="1038" max="1038" width="9.375" style="1" customWidth="1"/>
    <col min="1039" max="1279" width="9" style="1" customWidth="1"/>
    <col min="1280" max="1280" width="10.875" style="1" customWidth="1"/>
    <col min="1281" max="1281" width="10.625" style="1" customWidth="1"/>
    <col min="1282" max="1282" width="8" style="1" customWidth="1"/>
    <col min="1283" max="1283" width="8.25" style="1" customWidth="1"/>
    <col min="1284" max="1284" width="7.625" style="1" customWidth="1"/>
    <col min="1285" max="1289" width="7.875" style="1" customWidth="1"/>
    <col min="1290" max="1290" width="4.625" style="1" customWidth="1"/>
    <col min="1291" max="1291" width="4.375" style="1" customWidth="1"/>
    <col min="1292" max="1292" width="4.625" style="1" customWidth="1"/>
    <col min="1293" max="1293" width="10.25" style="1" bestFit="1" customWidth="1"/>
    <col min="1294" max="1294" width="9.375" style="1" customWidth="1"/>
    <col min="1295" max="1535" width="9" style="1" customWidth="1"/>
    <col min="1536" max="1536" width="10.875" style="1" customWidth="1"/>
    <col min="1537" max="1537" width="10.625" style="1" customWidth="1"/>
    <col min="1538" max="1538" width="8" style="1" customWidth="1"/>
    <col min="1539" max="1539" width="8.25" style="1" customWidth="1"/>
    <col min="1540" max="1540" width="7.625" style="1" customWidth="1"/>
    <col min="1541" max="1545" width="7.875" style="1" customWidth="1"/>
    <col min="1546" max="1546" width="4.625" style="1" customWidth="1"/>
    <col min="1547" max="1547" width="4.375" style="1" customWidth="1"/>
    <col min="1548" max="1548" width="4.625" style="1" customWidth="1"/>
    <col min="1549" max="1549" width="10.25" style="1" bestFit="1" customWidth="1"/>
    <col min="1550" max="1550" width="9.375" style="1" customWidth="1"/>
    <col min="1551" max="1791" width="9" style="1" customWidth="1"/>
    <col min="1792" max="1792" width="10.875" style="1" customWidth="1"/>
    <col min="1793" max="1793" width="10.625" style="1" customWidth="1"/>
    <col min="1794" max="1794" width="8" style="1" customWidth="1"/>
    <col min="1795" max="1795" width="8.25" style="1" customWidth="1"/>
    <col min="1796" max="1796" width="7.625" style="1" customWidth="1"/>
    <col min="1797" max="1801" width="7.875" style="1" customWidth="1"/>
    <col min="1802" max="1802" width="4.625" style="1" customWidth="1"/>
    <col min="1803" max="1803" width="4.375" style="1" customWidth="1"/>
    <col min="1804" max="1804" width="4.625" style="1" customWidth="1"/>
    <col min="1805" max="1805" width="10.25" style="1" bestFit="1" customWidth="1"/>
    <col min="1806" max="1806" width="9.375" style="1" customWidth="1"/>
    <col min="1807" max="2047" width="9" style="1" customWidth="1"/>
    <col min="2048" max="2048" width="10.875" style="1" customWidth="1"/>
    <col min="2049" max="2049" width="10.625" style="1" customWidth="1"/>
    <col min="2050" max="2050" width="8" style="1" customWidth="1"/>
    <col min="2051" max="2051" width="8.25" style="1" customWidth="1"/>
    <col min="2052" max="2052" width="7.625" style="1" customWidth="1"/>
    <col min="2053" max="2057" width="7.875" style="1" customWidth="1"/>
    <col min="2058" max="2058" width="4.625" style="1" customWidth="1"/>
    <col min="2059" max="2059" width="4.375" style="1" customWidth="1"/>
    <col min="2060" max="2060" width="4.625" style="1" customWidth="1"/>
    <col min="2061" max="2061" width="10.25" style="1" bestFit="1" customWidth="1"/>
    <col min="2062" max="2062" width="9.375" style="1" customWidth="1"/>
    <col min="2063" max="2303" width="9" style="1" customWidth="1"/>
    <col min="2304" max="2304" width="10.875" style="1" customWidth="1"/>
    <col min="2305" max="2305" width="10.625" style="1" customWidth="1"/>
    <col min="2306" max="2306" width="8" style="1" customWidth="1"/>
    <col min="2307" max="2307" width="8.25" style="1" customWidth="1"/>
    <col min="2308" max="2308" width="7.625" style="1" customWidth="1"/>
    <col min="2309" max="2313" width="7.875" style="1" customWidth="1"/>
    <col min="2314" max="2314" width="4.625" style="1" customWidth="1"/>
    <col min="2315" max="2315" width="4.375" style="1" customWidth="1"/>
    <col min="2316" max="2316" width="4.625" style="1" customWidth="1"/>
    <col min="2317" max="2317" width="10.25" style="1" bestFit="1" customWidth="1"/>
    <col min="2318" max="2318" width="9.375" style="1" customWidth="1"/>
    <col min="2319" max="2559" width="9" style="1" customWidth="1"/>
    <col min="2560" max="2560" width="10.875" style="1" customWidth="1"/>
    <col min="2561" max="2561" width="10.625" style="1" customWidth="1"/>
    <col min="2562" max="2562" width="8" style="1" customWidth="1"/>
    <col min="2563" max="2563" width="8.25" style="1" customWidth="1"/>
    <col min="2564" max="2564" width="7.625" style="1" customWidth="1"/>
    <col min="2565" max="2569" width="7.875" style="1" customWidth="1"/>
    <col min="2570" max="2570" width="4.625" style="1" customWidth="1"/>
    <col min="2571" max="2571" width="4.375" style="1" customWidth="1"/>
    <col min="2572" max="2572" width="4.625" style="1" customWidth="1"/>
    <col min="2573" max="2573" width="10.25" style="1" bestFit="1" customWidth="1"/>
    <col min="2574" max="2574" width="9.375" style="1" customWidth="1"/>
    <col min="2575" max="2815" width="9" style="1" customWidth="1"/>
    <col min="2816" max="2816" width="10.875" style="1" customWidth="1"/>
    <col min="2817" max="2817" width="10.625" style="1" customWidth="1"/>
    <col min="2818" max="2818" width="8" style="1" customWidth="1"/>
    <col min="2819" max="2819" width="8.25" style="1" customWidth="1"/>
    <col min="2820" max="2820" width="7.625" style="1" customWidth="1"/>
    <col min="2821" max="2825" width="7.875" style="1" customWidth="1"/>
    <col min="2826" max="2826" width="4.625" style="1" customWidth="1"/>
    <col min="2827" max="2827" width="4.375" style="1" customWidth="1"/>
    <col min="2828" max="2828" width="4.625" style="1" customWidth="1"/>
    <col min="2829" max="2829" width="10.25" style="1" bestFit="1" customWidth="1"/>
    <col min="2830" max="2830" width="9.375" style="1" customWidth="1"/>
    <col min="2831" max="3071" width="9" style="1" customWidth="1"/>
    <col min="3072" max="3072" width="10.875" style="1" customWidth="1"/>
    <col min="3073" max="3073" width="10.625" style="1" customWidth="1"/>
    <col min="3074" max="3074" width="8" style="1" customWidth="1"/>
    <col min="3075" max="3075" width="8.25" style="1" customWidth="1"/>
    <col min="3076" max="3076" width="7.625" style="1" customWidth="1"/>
    <col min="3077" max="3081" width="7.875" style="1" customWidth="1"/>
    <col min="3082" max="3082" width="4.625" style="1" customWidth="1"/>
    <col min="3083" max="3083" width="4.375" style="1" customWidth="1"/>
    <col min="3084" max="3084" width="4.625" style="1" customWidth="1"/>
    <col min="3085" max="3085" width="10.25" style="1" bestFit="1" customWidth="1"/>
    <col min="3086" max="3086" width="9.375" style="1" customWidth="1"/>
    <col min="3087" max="3327" width="9" style="1" customWidth="1"/>
    <col min="3328" max="3328" width="10.875" style="1" customWidth="1"/>
    <col min="3329" max="3329" width="10.625" style="1" customWidth="1"/>
    <col min="3330" max="3330" width="8" style="1" customWidth="1"/>
    <col min="3331" max="3331" width="8.25" style="1" customWidth="1"/>
    <col min="3332" max="3332" width="7.625" style="1" customWidth="1"/>
    <col min="3333" max="3337" width="7.875" style="1" customWidth="1"/>
    <col min="3338" max="3338" width="4.625" style="1" customWidth="1"/>
    <col min="3339" max="3339" width="4.375" style="1" customWidth="1"/>
    <col min="3340" max="3340" width="4.625" style="1" customWidth="1"/>
    <col min="3341" max="3341" width="10.25" style="1" bestFit="1" customWidth="1"/>
    <col min="3342" max="3342" width="9.375" style="1" customWidth="1"/>
    <col min="3343" max="3583" width="9" style="1" customWidth="1"/>
    <col min="3584" max="3584" width="10.875" style="1" customWidth="1"/>
    <col min="3585" max="3585" width="10.625" style="1" customWidth="1"/>
    <col min="3586" max="3586" width="8" style="1" customWidth="1"/>
    <col min="3587" max="3587" width="8.25" style="1" customWidth="1"/>
    <col min="3588" max="3588" width="7.625" style="1" customWidth="1"/>
    <col min="3589" max="3593" width="7.875" style="1" customWidth="1"/>
    <col min="3594" max="3594" width="4.625" style="1" customWidth="1"/>
    <col min="3595" max="3595" width="4.375" style="1" customWidth="1"/>
    <col min="3596" max="3596" width="4.625" style="1" customWidth="1"/>
    <col min="3597" max="3597" width="10.25" style="1" bestFit="1" customWidth="1"/>
    <col min="3598" max="3598" width="9.375" style="1" customWidth="1"/>
    <col min="3599" max="3839" width="9" style="1" customWidth="1"/>
    <col min="3840" max="3840" width="10.875" style="1" customWidth="1"/>
    <col min="3841" max="3841" width="10.625" style="1" customWidth="1"/>
    <col min="3842" max="3842" width="8" style="1" customWidth="1"/>
    <col min="3843" max="3843" width="8.25" style="1" customWidth="1"/>
    <col min="3844" max="3844" width="7.625" style="1" customWidth="1"/>
    <col min="3845" max="3849" width="7.875" style="1" customWidth="1"/>
    <col min="3850" max="3850" width="4.625" style="1" customWidth="1"/>
    <col min="3851" max="3851" width="4.375" style="1" customWidth="1"/>
    <col min="3852" max="3852" width="4.625" style="1" customWidth="1"/>
    <col min="3853" max="3853" width="10.25" style="1" bestFit="1" customWidth="1"/>
    <col min="3854" max="3854" width="9.375" style="1" customWidth="1"/>
    <col min="3855" max="4095" width="9" style="1" customWidth="1"/>
    <col min="4096" max="4096" width="10.875" style="1" customWidth="1"/>
    <col min="4097" max="4097" width="10.625" style="1" customWidth="1"/>
    <col min="4098" max="4098" width="8" style="1" customWidth="1"/>
    <col min="4099" max="4099" width="8.25" style="1" customWidth="1"/>
    <col min="4100" max="4100" width="7.625" style="1" customWidth="1"/>
    <col min="4101" max="4105" width="7.875" style="1" customWidth="1"/>
    <col min="4106" max="4106" width="4.625" style="1" customWidth="1"/>
    <col min="4107" max="4107" width="4.375" style="1" customWidth="1"/>
    <col min="4108" max="4108" width="4.625" style="1" customWidth="1"/>
    <col min="4109" max="4109" width="10.25" style="1" bestFit="1" customWidth="1"/>
    <col min="4110" max="4110" width="9.375" style="1" customWidth="1"/>
    <col min="4111" max="4351" width="9" style="1" customWidth="1"/>
    <col min="4352" max="4352" width="10.875" style="1" customWidth="1"/>
    <col min="4353" max="4353" width="10.625" style="1" customWidth="1"/>
    <col min="4354" max="4354" width="8" style="1" customWidth="1"/>
    <col min="4355" max="4355" width="8.25" style="1" customWidth="1"/>
    <col min="4356" max="4356" width="7.625" style="1" customWidth="1"/>
    <col min="4357" max="4361" width="7.875" style="1" customWidth="1"/>
    <col min="4362" max="4362" width="4.625" style="1" customWidth="1"/>
    <col min="4363" max="4363" width="4.375" style="1" customWidth="1"/>
    <col min="4364" max="4364" width="4.625" style="1" customWidth="1"/>
    <col min="4365" max="4365" width="10.25" style="1" bestFit="1" customWidth="1"/>
    <col min="4366" max="4366" width="9.375" style="1" customWidth="1"/>
    <col min="4367" max="4607" width="9" style="1" customWidth="1"/>
    <col min="4608" max="4608" width="10.875" style="1" customWidth="1"/>
    <col min="4609" max="4609" width="10.625" style="1" customWidth="1"/>
    <col min="4610" max="4610" width="8" style="1" customWidth="1"/>
    <col min="4611" max="4611" width="8.25" style="1" customWidth="1"/>
    <col min="4612" max="4612" width="7.625" style="1" customWidth="1"/>
    <col min="4613" max="4617" width="7.875" style="1" customWidth="1"/>
    <col min="4618" max="4618" width="4.625" style="1" customWidth="1"/>
    <col min="4619" max="4619" width="4.375" style="1" customWidth="1"/>
    <col min="4620" max="4620" width="4.625" style="1" customWidth="1"/>
    <col min="4621" max="4621" width="10.25" style="1" bestFit="1" customWidth="1"/>
    <col min="4622" max="4622" width="9.375" style="1" customWidth="1"/>
    <col min="4623" max="4863" width="9" style="1" customWidth="1"/>
    <col min="4864" max="4864" width="10.875" style="1" customWidth="1"/>
    <col min="4865" max="4865" width="10.625" style="1" customWidth="1"/>
    <col min="4866" max="4866" width="8" style="1" customWidth="1"/>
    <col min="4867" max="4867" width="8.25" style="1" customWidth="1"/>
    <col min="4868" max="4868" width="7.625" style="1" customWidth="1"/>
    <col min="4869" max="4873" width="7.875" style="1" customWidth="1"/>
    <col min="4874" max="4874" width="4.625" style="1" customWidth="1"/>
    <col min="4875" max="4875" width="4.375" style="1" customWidth="1"/>
    <col min="4876" max="4876" width="4.625" style="1" customWidth="1"/>
    <col min="4877" max="4877" width="10.25" style="1" bestFit="1" customWidth="1"/>
    <col min="4878" max="4878" width="9.375" style="1" customWidth="1"/>
    <col min="4879" max="5119" width="9" style="1" customWidth="1"/>
    <col min="5120" max="5120" width="10.875" style="1" customWidth="1"/>
    <col min="5121" max="5121" width="10.625" style="1" customWidth="1"/>
    <col min="5122" max="5122" width="8" style="1" customWidth="1"/>
    <col min="5123" max="5123" width="8.25" style="1" customWidth="1"/>
    <col min="5124" max="5124" width="7.625" style="1" customWidth="1"/>
    <col min="5125" max="5129" width="7.875" style="1" customWidth="1"/>
    <col min="5130" max="5130" width="4.625" style="1" customWidth="1"/>
    <col min="5131" max="5131" width="4.375" style="1" customWidth="1"/>
    <col min="5132" max="5132" width="4.625" style="1" customWidth="1"/>
    <col min="5133" max="5133" width="10.25" style="1" bestFit="1" customWidth="1"/>
    <col min="5134" max="5134" width="9.375" style="1" customWidth="1"/>
    <col min="5135" max="5375" width="9" style="1" customWidth="1"/>
    <col min="5376" max="5376" width="10.875" style="1" customWidth="1"/>
    <col min="5377" max="5377" width="10.625" style="1" customWidth="1"/>
    <col min="5378" max="5378" width="8" style="1" customWidth="1"/>
    <col min="5379" max="5379" width="8.25" style="1" customWidth="1"/>
    <col min="5380" max="5380" width="7.625" style="1" customWidth="1"/>
    <col min="5381" max="5385" width="7.875" style="1" customWidth="1"/>
    <col min="5386" max="5386" width="4.625" style="1" customWidth="1"/>
    <col min="5387" max="5387" width="4.375" style="1" customWidth="1"/>
    <col min="5388" max="5388" width="4.625" style="1" customWidth="1"/>
    <col min="5389" max="5389" width="10.25" style="1" bestFit="1" customWidth="1"/>
    <col min="5390" max="5390" width="9.375" style="1" customWidth="1"/>
    <col min="5391" max="5631" width="9" style="1" customWidth="1"/>
    <col min="5632" max="5632" width="10.875" style="1" customWidth="1"/>
    <col min="5633" max="5633" width="10.625" style="1" customWidth="1"/>
    <col min="5634" max="5634" width="8" style="1" customWidth="1"/>
    <col min="5635" max="5635" width="8.25" style="1" customWidth="1"/>
    <col min="5636" max="5636" width="7.625" style="1" customWidth="1"/>
    <col min="5637" max="5641" width="7.875" style="1" customWidth="1"/>
    <col min="5642" max="5642" width="4.625" style="1" customWidth="1"/>
    <col min="5643" max="5643" width="4.375" style="1" customWidth="1"/>
    <col min="5644" max="5644" width="4.625" style="1" customWidth="1"/>
    <col min="5645" max="5645" width="10.25" style="1" bestFit="1" customWidth="1"/>
    <col min="5646" max="5646" width="9.375" style="1" customWidth="1"/>
    <col min="5647" max="5887" width="9" style="1" customWidth="1"/>
    <col min="5888" max="5888" width="10.875" style="1" customWidth="1"/>
    <col min="5889" max="5889" width="10.625" style="1" customWidth="1"/>
    <col min="5890" max="5890" width="8" style="1" customWidth="1"/>
    <col min="5891" max="5891" width="8.25" style="1" customWidth="1"/>
    <col min="5892" max="5892" width="7.625" style="1" customWidth="1"/>
    <col min="5893" max="5897" width="7.875" style="1" customWidth="1"/>
    <col min="5898" max="5898" width="4.625" style="1" customWidth="1"/>
    <col min="5899" max="5899" width="4.375" style="1" customWidth="1"/>
    <col min="5900" max="5900" width="4.625" style="1" customWidth="1"/>
    <col min="5901" max="5901" width="10.25" style="1" bestFit="1" customWidth="1"/>
    <col min="5902" max="5902" width="9.375" style="1" customWidth="1"/>
    <col min="5903" max="6143" width="9" style="1" customWidth="1"/>
    <col min="6144" max="6144" width="10.875" style="1" customWidth="1"/>
    <col min="6145" max="6145" width="10.625" style="1" customWidth="1"/>
    <col min="6146" max="6146" width="8" style="1" customWidth="1"/>
    <col min="6147" max="6147" width="8.25" style="1" customWidth="1"/>
    <col min="6148" max="6148" width="7.625" style="1" customWidth="1"/>
    <col min="6149" max="6153" width="7.875" style="1" customWidth="1"/>
    <col min="6154" max="6154" width="4.625" style="1" customWidth="1"/>
    <col min="6155" max="6155" width="4.375" style="1" customWidth="1"/>
    <col min="6156" max="6156" width="4.625" style="1" customWidth="1"/>
    <col min="6157" max="6157" width="10.25" style="1" bestFit="1" customWidth="1"/>
    <col min="6158" max="6158" width="9.375" style="1" customWidth="1"/>
    <col min="6159" max="6399" width="9" style="1" customWidth="1"/>
    <col min="6400" max="6400" width="10.875" style="1" customWidth="1"/>
    <col min="6401" max="6401" width="10.625" style="1" customWidth="1"/>
    <col min="6402" max="6402" width="8" style="1" customWidth="1"/>
    <col min="6403" max="6403" width="8.25" style="1" customWidth="1"/>
    <col min="6404" max="6404" width="7.625" style="1" customWidth="1"/>
    <col min="6405" max="6409" width="7.875" style="1" customWidth="1"/>
    <col min="6410" max="6410" width="4.625" style="1" customWidth="1"/>
    <col min="6411" max="6411" width="4.375" style="1" customWidth="1"/>
    <col min="6412" max="6412" width="4.625" style="1" customWidth="1"/>
    <col min="6413" max="6413" width="10.25" style="1" bestFit="1" customWidth="1"/>
    <col min="6414" max="6414" width="9.375" style="1" customWidth="1"/>
    <col min="6415" max="6655" width="9" style="1" customWidth="1"/>
    <col min="6656" max="6656" width="10.875" style="1" customWidth="1"/>
    <col min="6657" max="6657" width="10.625" style="1" customWidth="1"/>
    <col min="6658" max="6658" width="8" style="1" customWidth="1"/>
    <col min="6659" max="6659" width="8.25" style="1" customWidth="1"/>
    <col min="6660" max="6660" width="7.625" style="1" customWidth="1"/>
    <col min="6661" max="6665" width="7.875" style="1" customWidth="1"/>
    <col min="6666" max="6666" width="4.625" style="1" customWidth="1"/>
    <col min="6667" max="6667" width="4.375" style="1" customWidth="1"/>
    <col min="6668" max="6668" width="4.625" style="1" customWidth="1"/>
    <col min="6669" max="6669" width="10.25" style="1" bestFit="1" customWidth="1"/>
    <col min="6670" max="6670" width="9.375" style="1" customWidth="1"/>
    <col min="6671" max="6911" width="9" style="1" customWidth="1"/>
    <col min="6912" max="6912" width="10.875" style="1" customWidth="1"/>
    <col min="6913" max="6913" width="10.625" style="1" customWidth="1"/>
    <col min="6914" max="6914" width="8" style="1" customWidth="1"/>
    <col min="6915" max="6915" width="8.25" style="1" customWidth="1"/>
    <col min="6916" max="6916" width="7.625" style="1" customWidth="1"/>
    <col min="6917" max="6921" width="7.875" style="1" customWidth="1"/>
    <col min="6922" max="6922" width="4.625" style="1" customWidth="1"/>
    <col min="6923" max="6923" width="4.375" style="1" customWidth="1"/>
    <col min="6924" max="6924" width="4.625" style="1" customWidth="1"/>
    <col min="6925" max="6925" width="10.25" style="1" bestFit="1" customWidth="1"/>
    <col min="6926" max="6926" width="9.375" style="1" customWidth="1"/>
    <col min="6927" max="7167" width="9" style="1" customWidth="1"/>
    <col min="7168" max="7168" width="10.875" style="1" customWidth="1"/>
    <col min="7169" max="7169" width="10.625" style="1" customWidth="1"/>
    <col min="7170" max="7170" width="8" style="1" customWidth="1"/>
    <col min="7171" max="7171" width="8.25" style="1" customWidth="1"/>
    <col min="7172" max="7172" width="7.625" style="1" customWidth="1"/>
    <col min="7173" max="7177" width="7.875" style="1" customWidth="1"/>
    <col min="7178" max="7178" width="4.625" style="1" customWidth="1"/>
    <col min="7179" max="7179" width="4.375" style="1" customWidth="1"/>
    <col min="7180" max="7180" width="4.625" style="1" customWidth="1"/>
    <col min="7181" max="7181" width="10.25" style="1" bestFit="1" customWidth="1"/>
    <col min="7182" max="7182" width="9.375" style="1" customWidth="1"/>
    <col min="7183" max="7423" width="9" style="1" customWidth="1"/>
    <col min="7424" max="7424" width="10.875" style="1" customWidth="1"/>
    <col min="7425" max="7425" width="10.625" style="1" customWidth="1"/>
    <col min="7426" max="7426" width="8" style="1" customWidth="1"/>
    <col min="7427" max="7427" width="8.25" style="1" customWidth="1"/>
    <col min="7428" max="7428" width="7.625" style="1" customWidth="1"/>
    <col min="7429" max="7433" width="7.875" style="1" customWidth="1"/>
    <col min="7434" max="7434" width="4.625" style="1" customWidth="1"/>
    <col min="7435" max="7435" width="4.375" style="1" customWidth="1"/>
    <col min="7436" max="7436" width="4.625" style="1" customWidth="1"/>
    <col min="7437" max="7437" width="10.25" style="1" bestFit="1" customWidth="1"/>
    <col min="7438" max="7438" width="9.375" style="1" customWidth="1"/>
    <col min="7439" max="7679" width="9" style="1" customWidth="1"/>
    <col min="7680" max="7680" width="10.875" style="1" customWidth="1"/>
    <col min="7681" max="7681" width="10.625" style="1" customWidth="1"/>
    <col min="7682" max="7682" width="8" style="1" customWidth="1"/>
    <col min="7683" max="7683" width="8.25" style="1" customWidth="1"/>
    <col min="7684" max="7684" width="7.625" style="1" customWidth="1"/>
    <col min="7685" max="7689" width="7.875" style="1" customWidth="1"/>
    <col min="7690" max="7690" width="4.625" style="1" customWidth="1"/>
    <col min="7691" max="7691" width="4.375" style="1" customWidth="1"/>
    <col min="7692" max="7692" width="4.625" style="1" customWidth="1"/>
    <col min="7693" max="7693" width="10.25" style="1" bestFit="1" customWidth="1"/>
    <col min="7694" max="7694" width="9.375" style="1" customWidth="1"/>
    <col min="7695" max="7935" width="9" style="1" customWidth="1"/>
    <col min="7936" max="7936" width="10.875" style="1" customWidth="1"/>
    <col min="7937" max="7937" width="10.625" style="1" customWidth="1"/>
    <col min="7938" max="7938" width="8" style="1" customWidth="1"/>
    <col min="7939" max="7939" width="8.25" style="1" customWidth="1"/>
    <col min="7940" max="7940" width="7.625" style="1" customWidth="1"/>
    <col min="7941" max="7945" width="7.875" style="1" customWidth="1"/>
    <col min="7946" max="7946" width="4.625" style="1" customWidth="1"/>
    <col min="7947" max="7947" width="4.375" style="1" customWidth="1"/>
    <col min="7948" max="7948" width="4.625" style="1" customWidth="1"/>
    <col min="7949" max="7949" width="10.25" style="1" bestFit="1" customWidth="1"/>
    <col min="7950" max="7950" width="9.375" style="1" customWidth="1"/>
    <col min="7951" max="8191" width="9" style="1" customWidth="1"/>
    <col min="8192" max="8192" width="10.875" style="1" customWidth="1"/>
    <col min="8193" max="8193" width="10.625" style="1" customWidth="1"/>
    <col min="8194" max="8194" width="8" style="1" customWidth="1"/>
    <col min="8195" max="8195" width="8.25" style="1" customWidth="1"/>
    <col min="8196" max="8196" width="7.625" style="1" customWidth="1"/>
    <col min="8197" max="8201" width="7.875" style="1" customWidth="1"/>
    <col min="8202" max="8202" width="4.625" style="1" customWidth="1"/>
    <col min="8203" max="8203" width="4.375" style="1" customWidth="1"/>
    <col min="8204" max="8204" width="4.625" style="1" customWidth="1"/>
    <col min="8205" max="8205" width="10.25" style="1" bestFit="1" customWidth="1"/>
    <col min="8206" max="8206" width="9.375" style="1" customWidth="1"/>
    <col min="8207" max="8447" width="9" style="1" customWidth="1"/>
    <col min="8448" max="8448" width="10.875" style="1" customWidth="1"/>
    <col min="8449" max="8449" width="10.625" style="1" customWidth="1"/>
    <col min="8450" max="8450" width="8" style="1" customWidth="1"/>
    <col min="8451" max="8451" width="8.25" style="1" customWidth="1"/>
    <col min="8452" max="8452" width="7.625" style="1" customWidth="1"/>
    <col min="8453" max="8457" width="7.875" style="1" customWidth="1"/>
    <col min="8458" max="8458" width="4.625" style="1" customWidth="1"/>
    <col min="8459" max="8459" width="4.375" style="1" customWidth="1"/>
    <col min="8460" max="8460" width="4.625" style="1" customWidth="1"/>
    <col min="8461" max="8461" width="10.25" style="1" bestFit="1" customWidth="1"/>
    <col min="8462" max="8462" width="9.375" style="1" customWidth="1"/>
    <col min="8463" max="8703" width="9" style="1" customWidth="1"/>
    <col min="8704" max="8704" width="10.875" style="1" customWidth="1"/>
    <col min="8705" max="8705" width="10.625" style="1" customWidth="1"/>
    <col min="8706" max="8706" width="8" style="1" customWidth="1"/>
    <col min="8707" max="8707" width="8.25" style="1" customWidth="1"/>
    <col min="8708" max="8708" width="7.625" style="1" customWidth="1"/>
    <col min="8709" max="8713" width="7.875" style="1" customWidth="1"/>
    <col min="8714" max="8714" width="4.625" style="1" customWidth="1"/>
    <col min="8715" max="8715" width="4.375" style="1" customWidth="1"/>
    <col min="8716" max="8716" width="4.625" style="1" customWidth="1"/>
    <col min="8717" max="8717" width="10.25" style="1" bestFit="1" customWidth="1"/>
    <col min="8718" max="8718" width="9.375" style="1" customWidth="1"/>
    <col min="8719" max="8959" width="9" style="1" customWidth="1"/>
    <col min="8960" max="8960" width="10.875" style="1" customWidth="1"/>
    <col min="8961" max="8961" width="10.625" style="1" customWidth="1"/>
    <col min="8962" max="8962" width="8" style="1" customWidth="1"/>
    <col min="8963" max="8963" width="8.25" style="1" customWidth="1"/>
    <col min="8964" max="8964" width="7.625" style="1" customWidth="1"/>
    <col min="8965" max="8969" width="7.875" style="1" customWidth="1"/>
    <col min="8970" max="8970" width="4.625" style="1" customWidth="1"/>
    <col min="8971" max="8971" width="4.375" style="1" customWidth="1"/>
    <col min="8972" max="8972" width="4.625" style="1" customWidth="1"/>
    <col min="8973" max="8973" width="10.25" style="1" bestFit="1" customWidth="1"/>
    <col min="8974" max="8974" width="9.375" style="1" customWidth="1"/>
    <col min="8975" max="9215" width="9" style="1" customWidth="1"/>
    <col min="9216" max="9216" width="10.875" style="1" customWidth="1"/>
    <col min="9217" max="9217" width="10.625" style="1" customWidth="1"/>
    <col min="9218" max="9218" width="8" style="1" customWidth="1"/>
    <col min="9219" max="9219" width="8.25" style="1" customWidth="1"/>
    <col min="9220" max="9220" width="7.625" style="1" customWidth="1"/>
    <col min="9221" max="9225" width="7.875" style="1" customWidth="1"/>
    <col min="9226" max="9226" width="4.625" style="1" customWidth="1"/>
    <col min="9227" max="9227" width="4.375" style="1" customWidth="1"/>
    <col min="9228" max="9228" width="4.625" style="1" customWidth="1"/>
    <col min="9229" max="9229" width="10.25" style="1" bestFit="1" customWidth="1"/>
    <col min="9230" max="9230" width="9.375" style="1" customWidth="1"/>
    <col min="9231" max="9471" width="9" style="1" customWidth="1"/>
    <col min="9472" max="9472" width="10.875" style="1" customWidth="1"/>
    <col min="9473" max="9473" width="10.625" style="1" customWidth="1"/>
    <col min="9474" max="9474" width="8" style="1" customWidth="1"/>
    <col min="9475" max="9475" width="8.25" style="1" customWidth="1"/>
    <col min="9476" max="9476" width="7.625" style="1" customWidth="1"/>
    <col min="9477" max="9481" width="7.875" style="1" customWidth="1"/>
    <col min="9482" max="9482" width="4.625" style="1" customWidth="1"/>
    <col min="9483" max="9483" width="4.375" style="1" customWidth="1"/>
    <col min="9484" max="9484" width="4.625" style="1" customWidth="1"/>
    <col min="9485" max="9485" width="10.25" style="1" bestFit="1" customWidth="1"/>
    <col min="9486" max="9486" width="9.375" style="1" customWidth="1"/>
    <col min="9487" max="9727" width="9" style="1" customWidth="1"/>
    <col min="9728" max="9728" width="10.875" style="1" customWidth="1"/>
    <col min="9729" max="9729" width="10.625" style="1" customWidth="1"/>
    <col min="9730" max="9730" width="8" style="1" customWidth="1"/>
    <col min="9731" max="9731" width="8.25" style="1" customWidth="1"/>
    <col min="9732" max="9732" width="7.625" style="1" customWidth="1"/>
    <col min="9733" max="9737" width="7.875" style="1" customWidth="1"/>
    <col min="9738" max="9738" width="4.625" style="1" customWidth="1"/>
    <col min="9739" max="9739" width="4.375" style="1" customWidth="1"/>
    <col min="9740" max="9740" width="4.625" style="1" customWidth="1"/>
    <col min="9741" max="9741" width="10.25" style="1" bestFit="1" customWidth="1"/>
    <col min="9742" max="9742" width="9.375" style="1" customWidth="1"/>
    <col min="9743" max="9983" width="9" style="1" customWidth="1"/>
    <col min="9984" max="9984" width="10.875" style="1" customWidth="1"/>
    <col min="9985" max="9985" width="10.625" style="1" customWidth="1"/>
    <col min="9986" max="9986" width="8" style="1" customWidth="1"/>
    <col min="9987" max="9987" width="8.25" style="1" customWidth="1"/>
    <col min="9988" max="9988" width="7.625" style="1" customWidth="1"/>
    <col min="9989" max="9993" width="7.875" style="1" customWidth="1"/>
    <col min="9994" max="9994" width="4.625" style="1" customWidth="1"/>
    <col min="9995" max="9995" width="4.375" style="1" customWidth="1"/>
    <col min="9996" max="9996" width="4.625" style="1" customWidth="1"/>
    <col min="9997" max="9997" width="10.25" style="1" bestFit="1" customWidth="1"/>
    <col min="9998" max="9998" width="9.375" style="1" customWidth="1"/>
    <col min="9999" max="10239" width="9" style="1" customWidth="1"/>
    <col min="10240" max="10240" width="10.875" style="1" customWidth="1"/>
    <col min="10241" max="10241" width="10.625" style="1" customWidth="1"/>
    <col min="10242" max="10242" width="8" style="1" customWidth="1"/>
    <col min="10243" max="10243" width="8.25" style="1" customWidth="1"/>
    <col min="10244" max="10244" width="7.625" style="1" customWidth="1"/>
    <col min="10245" max="10249" width="7.875" style="1" customWidth="1"/>
    <col min="10250" max="10250" width="4.625" style="1" customWidth="1"/>
    <col min="10251" max="10251" width="4.375" style="1" customWidth="1"/>
    <col min="10252" max="10252" width="4.625" style="1" customWidth="1"/>
    <col min="10253" max="10253" width="10.25" style="1" bestFit="1" customWidth="1"/>
    <col min="10254" max="10254" width="9.375" style="1" customWidth="1"/>
    <col min="10255" max="10495" width="9" style="1" customWidth="1"/>
    <col min="10496" max="10496" width="10.875" style="1" customWidth="1"/>
    <col min="10497" max="10497" width="10.625" style="1" customWidth="1"/>
    <col min="10498" max="10498" width="8" style="1" customWidth="1"/>
    <col min="10499" max="10499" width="8.25" style="1" customWidth="1"/>
    <col min="10500" max="10500" width="7.625" style="1" customWidth="1"/>
    <col min="10501" max="10505" width="7.875" style="1" customWidth="1"/>
    <col min="10506" max="10506" width="4.625" style="1" customWidth="1"/>
    <col min="10507" max="10507" width="4.375" style="1" customWidth="1"/>
    <col min="10508" max="10508" width="4.625" style="1" customWidth="1"/>
    <col min="10509" max="10509" width="10.25" style="1" bestFit="1" customWidth="1"/>
    <col min="10510" max="10510" width="9.375" style="1" customWidth="1"/>
    <col min="10511" max="10751" width="9" style="1" customWidth="1"/>
    <col min="10752" max="10752" width="10.875" style="1" customWidth="1"/>
    <col min="10753" max="10753" width="10.625" style="1" customWidth="1"/>
    <col min="10754" max="10754" width="8" style="1" customWidth="1"/>
    <col min="10755" max="10755" width="8.25" style="1" customWidth="1"/>
    <col min="10756" max="10756" width="7.625" style="1" customWidth="1"/>
    <col min="10757" max="10761" width="7.875" style="1" customWidth="1"/>
    <col min="10762" max="10762" width="4.625" style="1" customWidth="1"/>
    <col min="10763" max="10763" width="4.375" style="1" customWidth="1"/>
    <col min="10764" max="10764" width="4.625" style="1" customWidth="1"/>
    <col min="10765" max="10765" width="10.25" style="1" bestFit="1" customWidth="1"/>
    <col min="10766" max="10766" width="9.375" style="1" customWidth="1"/>
    <col min="10767" max="11007" width="9" style="1" customWidth="1"/>
    <col min="11008" max="11008" width="10.875" style="1" customWidth="1"/>
    <col min="11009" max="11009" width="10.625" style="1" customWidth="1"/>
    <col min="11010" max="11010" width="8" style="1" customWidth="1"/>
    <col min="11011" max="11011" width="8.25" style="1" customWidth="1"/>
    <col min="11012" max="11012" width="7.625" style="1" customWidth="1"/>
    <col min="11013" max="11017" width="7.875" style="1" customWidth="1"/>
    <col min="11018" max="11018" width="4.625" style="1" customWidth="1"/>
    <col min="11019" max="11019" width="4.375" style="1" customWidth="1"/>
    <col min="11020" max="11020" width="4.625" style="1" customWidth="1"/>
    <col min="11021" max="11021" width="10.25" style="1" bestFit="1" customWidth="1"/>
    <col min="11022" max="11022" width="9.375" style="1" customWidth="1"/>
    <col min="11023" max="11263" width="9" style="1" customWidth="1"/>
    <col min="11264" max="11264" width="10.875" style="1" customWidth="1"/>
    <col min="11265" max="11265" width="10.625" style="1" customWidth="1"/>
    <col min="11266" max="11266" width="8" style="1" customWidth="1"/>
    <col min="11267" max="11267" width="8.25" style="1" customWidth="1"/>
    <col min="11268" max="11268" width="7.625" style="1" customWidth="1"/>
    <col min="11269" max="11273" width="7.875" style="1" customWidth="1"/>
    <col min="11274" max="11274" width="4.625" style="1" customWidth="1"/>
    <col min="11275" max="11275" width="4.375" style="1" customWidth="1"/>
    <col min="11276" max="11276" width="4.625" style="1" customWidth="1"/>
    <col min="11277" max="11277" width="10.25" style="1" bestFit="1" customWidth="1"/>
    <col min="11278" max="11278" width="9.375" style="1" customWidth="1"/>
    <col min="11279" max="11519" width="9" style="1" customWidth="1"/>
    <col min="11520" max="11520" width="10.875" style="1" customWidth="1"/>
    <col min="11521" max="11521" width="10.625" style="1" customWidth="1"/>
    <col min="11522" max="11522" width="8" style="1" customWidth="1"/>
    <col min="11523" max="11523" width="8.25" style="1" customWidth="1"/>
    <col min="11524" max="11524" width="7.625" style="1" customWidth="1"/>
    <col min="11525" max="11529" width="7.875" style="1" customWidth="1"/>
    <col min="11530" max="11530" width="4.625" style="1" customWidth="1"/>
    <col min="11531" max="11531" width="4.375" style="1" customWidth="1"/>
    <col min="11532" max="11532" width="4.625" style="1" customWidth="1"/>
    <col min="11533" max="11533" width="10.25" style="1" bestFit="1" customWidth="1"/>
    <col min="11534" max="11534" width="9.375" style="1" customWidth="1"/>
    <col min="11535" max="11775" width="9" style="1" customWidth="1"/>
    <col min="11776" max="11776" width="10.875" style="1" customWidth="1"/>
    <col min="11777" max="11777" width="10.625" style="1" customWidth="1"/>
    <col min="11778" max="11778" width="8" style="1" customWidth="1"/>
    <col min="11779" max="11779" width="8.25" style="1" customWidth="1"/>
    <col min="11780" max="11780" width="7.625" style="1" customWidth="1"/>
    <col min="11781" max="11785" width="7.875" style="1" customWidth="1"/>
    <col min="11786" max="11786" width="4.625" style="1" customWidth="1"/>
    <col min="11787" max="11787" width="4.375" style="1" customWidth="1"/>
    <col min="11788" max="11788" width="4.625" style="1" customWidth="1"/>
    <col min="11789" max="11789" width="10.25" style="1" bestFit="1" customWidth="1"/>
    <col min="11790" max="11790" width="9.375" style="1" customWidth="1"/>
    <col min="11791" max="12031" width="9" style="1" customWidth="1"/>
    <col min="12032" max="12032" width="10.875" style="1" customWidth="1"/>
    <col min="12033" max="12033" width="10.625" style="1" customWidth="1"/>
    <col min="12034" max="12034" width="8" style="1" customWidth="1"/>
    <col min="12035" max="12035" width="8.25" style="1" customWidth="1"/>
    <col min="12036" max="12036" width="7.625" style="1" customWidth="1"/>
    <col min="12037" max="12041" width="7.875" style="1" customWidth="1"/>
    <col min="12042" max="12042" width="4.625" style="1" customWidth="1"/>
    <col min="12043" max="12043" width="4.375" style="1" customWidth="1"/>
    <col min="12044" max="12044" width="4.625" style="1" customWidth="1"/>
    <col min="12045" max="12045" width="10.25" style="1" bestFit="1" customWidth="1"/>
    <col min="12046" max="12046" width="9.375" style="1" customWidth="1"/>
    <col min="12047" max="12287" width="9" style="1" customWidth="1"/>
    <col min="12288" max="12288" width="10.875" style="1" customWidth="1"/>
    <col min="12289" max="12289" width="10.625" style="1" customWidth="1"/>
    <col min="12290" max="12290" width="8" style="1" customWidth="1"/>
    <col min="12291" max="12291" width="8.25" style="1" customWidth="1"/>
    <col min="12292" max="12292" width="7.625" style="1" customWidth="1"/>
    <col min="12293" max="12297" width="7.875" style="1" customWidth="1"/>
    <col min="12298" max="12298" width="4.625" style="1" customWidth="1"/>
    <col min="12299" max="12299" width="4.375" style="1" customWidth="1"/>
    <col min="12300" max="12300" width="4.625" style="1" customWidth="1"/>
    <col min="12301" max="12301" width="10.25" style="1" bestFit="1" customWidth="1"/>
    <col min="12302" max="12302" width="9.375" style="1" customWidth="1"/>
    <col min="12303" max="12543" width="9" style="1" customWidth="1"/>
    <col min="12544" max="12544" width="10.875" style="1" customWidth="1"/>
    <col min="12545" max="12545" width="10.625" style="1" customWidth="1"/>
    <col min="12546" max="12546" width="8" style="1" customWidth="1"/>
    <col min="12547" max="12547" width="8.25" style="1" customWidth="1"/>
    <col min="12548" max="12548" width="7.625" style="1" customWidth="1"/>
    <col min="12549" max="12553" width="7.875" style="1" customWidth="1"/>
    <col min="12554" max="12554" width="4.625" style="1" customWidth="1"/>
    <col min="12555" max="12555" width="4.375" style="1" customWidth="1"/>
    <col min="12556" max="12556" width="4.625" style="1" customWidth="1"/>
    <col min="12557" max="12557" width="10.25" style="1" bestFit="1" customWidth="1"/>
    <col min="12558" max="12558" width="9.375" style="1" customWidth="1"/>
    <col min="12559" max="12799" width="9" style="1" customWidth="1"/>
    <col min="12800" max="12800" width="10.875" style="1" customWidth="1"/>
    <col min="12801" max="12801" width="10.625" style="1" customWidth="1"/>
    <col min="12802" max="12802" width="8" style="1" customWidth="1"/>
    <col min="12803" max="12803" width="8.25" style="1" customWidth="1"/>
    <col min="12804" max="12804" width="7.625" style="1" customWidth="1"/>
    <col min="12805" max="12809" width="7.875" style="1" customWidth="1"/>
    <col min="12810" max="12810" width="4.625" style="1" customWidth="1"/>
    <col min="12811" max="12811" width="4.375" style="1" customWidth="1"/>
    <col min="12812" max="12812" width="4.625" style="1" customWidth="1"/>
    <col min="12813" max="12813" width="10.25" style="1" bestFit="1" customWidth="1"/>
    <col min="12814" max="12814" width="9.375" style="1" customWidth="1"/>
    <col min="12815" max="13055" width="9" style="1" customWidth="1"/>
    <col min="13056" max="13056" width="10.875" style="1" customWidth="1"/>
    <col min="13057" max="13057" width="10.625" style="1" customWidth="1"/>
    <col min="13058" max="13058" width="8" style="1" customWidth="1"/>
    <col min="13059" max="13059" width="8.25" style="1" customWidth="1"/>
    <col min="13060" max="13060" width="7.625" style="1" customWidth="1"/>
    <col min="13061" max="13065" width="7.875" style="1" customWidth="1"/>
    <col min="13066" max="13066" width="4.625" style="1" customWidth="1"/>
    <col min="13067" max="13067" width="4.375" style="1" customWidth="1"/>
    <col min="13068" max="13068" width="4.625" style="1" customWidth="1"/>
    <col min="13069" max="13069" width="10.25" style="1" bestFit="1" customWidth="1"/>
    <col min="13070" max="13070" width="9.375" style="1" customWidth="1"/>
    <col min="13071" max="13311" width="9" style="1" customWidth="1"/>
    <col min="13312" max="13312" width="10.875" style="1" customWidth="1"/>
    <col min="13313" max="13313" width="10.625" style="1" customWidth="1"/>
    <col min="13314" max="13314" width="8" style="1" customWidth="1"/>
    <col min="13315" max="13315" width="8.25" style="1" customWidth="1"/>
    <col min="13316" max="13316" width="7.625" style="1" customWidth="1"/>
    <col min="13317" max="13321" width="7.875" style="1" customWidth="1"/>
    <col min="13322" max="13322" width="4.625" style="1" customWidth="1"/>
    <col min="13323" max="13323" width="4.375" style="1" customWidth="1"/>
    <col min="13324" max="13324" width="4.625" style="1" customWidth="1"/>
    <col min="13325" max="13325" width="10.25" style="1" bestFit="1" customWidth="1"/>
    <col min="13326" max="13326" width="9.375" style="1" customWidth="1"/>
    <col min="13327" max="13567" width="9" style="1" customWidth="1"/>
    <col min="13568" max="13568" width="10.875" style="1" customWidth="1"/>
    <col min="13569" max="13569" width="10.625" style="1" customWidth="1"/>
    <col min="13570" max="13570" width="8" style="1" customWidth="1"/>
    <col min="13571" max="13571" width="8.25" style="1" customWidth="1"/>
    <col min="13572" max="13572" width="7.625" style="1" customWidth="1"/>
    <col min="13573" max="13577" width="7.875" style="1" customWidth="1"/>
    <col min="13578" max="13578" width="4.625" style="1" customWidth="1"/>
    <col min="13579" max="13579" width="4.375" style="1" customWidth="1"/>
    <col min="13580" max="13580" width="4.625" style="1" customWidth="1"/>
    <col min="13581" max="13581" width="10.25" style="1" bestFit="1" customWidth="1"/>
    <col min="13582" max="13582" width="9.375" style="1" customWidth="1"/>
    <col min="13583" max="13823" width="9" style="1" customWidth="1"/>
    <col min="13824" max="13824" width="10.875" style="1" customWidth="1"/>
    <col min="13825" max="13825" width="10.625" style="1" customWidth="1"/>
    <col min="13826" max="13826" width="8" style="1" customWidth="1"/>
    <col min="13827" max="13827" width="8.25" style="1" customWidth="1"/>
    <col min="13828" max="13828" width="7.625" style="1" customWidth="1"/>
    <col min="13829" max="13833" width="7.875" style="1" customWidth="1"/>
    <col min="13834" max="13834" width="4.625" style="1" customWidth="1"/>
    <col min="13835" max="13835" width="4.375" style="1" customWidth="1"/>
    <col min="13836" max="13836" width="4.625" style="1" customWidth="1"/>
    <col min="13837" max="13837" width="10.25" style="1" bestFit="1" customWidth="1"/>
    <col min="13838" max="13838" width="9.375" style="1" customWidth="1"/>
    <col min="13839" max="14079" width="9" style="1" customWidth="1"/>
    <col min="14080" max="14080" width="10.875" style="1" customWidth="1"/>
    <col min="14081" max="14081" width="10.625" style="1" customWidth="1"/>
    <col min="14082" max="14082" width="8" style="1" customWidth="1"/>
    <col min="14083" max="14083" width="8.25" style="1" customWidth="1"/>
    <col min="14084" max="14084" width="7.625" style="1" customWidth="1"/>
    <col min="14085" max="14089" width="7.875" style="1" customWidth="1"/>
    <col min="14090" max="14090" width="4.625" style="1" customWidth="1"/>
    <col min="14091" max="14091" width="4.375" style="1" customWidth="1"/>
    <col min="14092" max="14092" width="4.625" style="1" customWidth="1"/>
    <col min="14093" max="14093" width="10.25" style="1" bestFit="1" customWidth="1"/>
    <col min="14094" max="14094" width="9.375" style="1" customWidth="1"/>
    <col min="14095" max="14335" width="9" style="1" customWidth="1"/>
    <col min="14336" max="14336" width="10.875" style="1" customWidth="1"/>
    <col min="14337" max="14337" width="10.625" style="1" customWidth="1"/>
    <col min="14338" max="14338" width="8" style="1" customWidth="1"/>
    <col min="14339" max="14339" width="8.25" style="1" customWidth="1"/>
    <col min="14340" max="14340" width="7.625" style="1" customWidth="1"/>
    <col min="14341" max="14345" width="7.875" style="1" customWidth="1"/>
    <col min="14346" max="14346" width="4.625" style="1" customWidth="1"/>
    <col min="14347" max="14347" width="4.375" style="1" customWidth="1"/>
    <col min="14348" max="14348" width="4.625" style="1" customWidth="1"/>
    <col min="14349" max="14349" width="10.25" style="1" bestFit="1" customWidth="1"/>
    <col min="14350" max="14350" width="9.375" style="1" customWidth="1"/>
    <col min="14351" max="14591" width="9" style="1" customWidth="1"/>
    <col min="14592" max="14592" width="10.875" style="1" customWidth="1"/>
    <col min="14593" max="14593" width="10.625" style="1" customWidth="1"/>
    <col min="14594" max="14594" width="8" style="1" customWidth="1"/>
    <col min="14595" max="14595" width="8.25" style="1" customWidth="1"/>
    <col min="14596" max="14596" width="7.625" style="1" customWidth="1"/>
    <col min="14597" max="14601" width="7.875" style="1" customWidth="1"/>
    <col min="14602" max="14602" width="4.625" style="1" customWidth="1"/>
    <col min="14603" max="14603" width="4.375" style="1" customWidth="1"/>
    <col min="14604" max="14604" width="4.625" style="1" customWidth="1"/>
    <col min="14605" max="14605" width="10.25" style="1" bestFit="1" customWidth="1"/>
    <col min="14606" max="14606" width="9.375" style="1" customWidth="1"/>
    <col min="14607" max="14847" width="9" style="1" customWidth="1"/>
    <col min="14848" max="14848" width="10.875" style="1" customWidth="1"/>
    <col min="14849" max="14849" width="10.625" style="1" customWidth="1"/>
    <col min="14850" max="14850" width="8" style="1" customWidth="1"/>
    <col min="14851" max="14851" width="8.25" style="1" customWidth="1"/>
    <col min="14852" max="14852" width="7.625" style="1" customWidth="1"/>
    <col min="14853" max="14857" width="7.875" style="1" customWidth="1"/>
    <col min="14858" max="14858" width="4.625" style="1" customWidth="1"/>
    <col min="14859" max="14859" width="4.375" style="1" customWidth="1"/>
    <col min="14860" max="14860" width="4.625" style="1" customWidth="1"/>
    <col min="14861" max="14861" width="10.25" style="1" bestFit="1" customWidth="1"/>
    <col min="14862" max="14862" width="9.375" style="1" customWidth="1"/>
    <col min="14863" max="15103" width="9" style="1" customWidth="1"/>
    <col min="15104" max="15104" width="10.875" style="1" customWidth="1"/>
    <col min="15105" max="15105" width="10.625" style="1" customWidth="1"/>
    <col min="15106" max="15106" width="8" style="1" customWidth="1"/>
    <col min="15107" max="15107" width="8.25" style="1" customWidth="1"/>
    <col min="15108" max="15108" width="7.625" style="1" customWidth="1"/>
    <col min="15109" max="15113" width="7.875" style="1" customWidth="1"/>
    <col min="15114" max="15114" width="4.625" style="1" customWidth="1"/>
    <col min="15115" max="15115" width="4.375" style="1" customWidth="1"/>
    <col min="15116" max="15116" width="4.625" style="1" customWidth="1"/>
    <col min="15117" max="15117" width="10.25" style="1" bestFit="1" customWidth="1"/>
    <col min="15118" max="15118" width="9.375" style="1" customWidth="1"/>
    <col min="15119" max="15359" width="9" style="1" customWidth="1"/>
    <col min="15360" max="15360" width="10.875" style="1" customWidth="1"/>
    <col min="15361" max="15361" width="10.625" style="1" customWidth="1"/>
    <col min="15362" max="15362" width="8" style="1" customWidth="1"/>
    <col min="15363" max="15363" width="8.25" style="1" customWidth="1"/>
    <col min="15364" max="15364" width="7.625" style="1" customWidth="1"/>
    <col min="15365" max="15369" width="7.875" style="1" customWidth="1"/>
    <col min="15370" max="15370" width="4.625" style="1" customWidth="1"/>
    <col min="15371" max="15371" width="4.375" style="1" customWidth="1"/>
    <col min="15372" max="15372" width="4.625" style="1" customWidth="1"/>
    <col min="15373" max="15373" width="10.25" style="1" bestFit="1" customWidth="1"/>
    <col min="15374" max="15374" width="9.375" style="1" customWidth="1"/>
    <col min="15375" max="15615" width="9" style="1" customWidth="1"/>
    <col min="15616" max="15616" width="10.875" style="1" customWidth="1"/>
    <col min="15617" max="15617" width="10.625" style="1" customWidth="1"/>
    <col min="15618" max="15618" width="8" style="1" customWidth="1"/>
    <col min="15619" max="15619" width="8.25" style="1" customWidth="1"/>
    <col min="15620" max="15620" width="7.625" style="1" customWidth="1"/>
    <col min="15621" max="15625" width="7.875" style="1" customWidth="1"/>
    <col min="15626" max="15626" width="4.625" style="1" customWidth="1"/>
    <col min="15627" max="15627" width="4.375" style="1" customWidth="1"/>
    <col min="15628" max="15628" width="4.625" style="1" customWidth="1"/>
    <col min="15629" max="15629" width="10.25" style="1" bestFit="1" customWidth="1"/>
    <col min="15630" max="15630" width="9.375" style="1" customWidth="1"/>
    <col min="15631" max="15871" width="9" style="1" customWidth="1"/>
    <col min="15872" max="15872" width="10.875" style="1" customWidth="1"/>
    <col min="15873" max="15873" width="10.625" style="1" customWidth="1"/>
    <col min="15874" max="15874" width="8" style="1" customWidth="1"/>
    <col min="15875" max="15875" width="8.25" style="1" customWidth="1"/>
    <col min="15876" max="15876" width="7.625" style="1" customWidth="1"/>
    <col min="15877" max="15881" width="7.875" style="1" customWidth="1"/>
    <col min="15882" max="15882" width="4.625" style="1" customWidth="1"/>
    <col min="15883" max="15883" width="4.375" style="1" customWidth="1"/>
    <col min="15884" max="15884" width="4.625" style="1" customWidth="1"/>
    <col min="15885" max="15885" width="10.25" style="1" bestFit="1" customWidth="1"/>
    <col min="15886" max="15886" width="9.375" style="1" customWidth="1"/>
    <col min="15887" max="16127" width="9" style="1" customWidth="1"/>
    <col min="16128" max="16128" width="10.875" style="1" customWidth="1"/>
    <col min="16129" max="16129" width="10.625" style="1" customWidth="1"/>
    <col min="16130" max="16130" width="8" style="1" customWidth="1"/>
    <col min="16131" max="16131" width="8.25" style="1" customWidth="1"/>
    <col min="16132" max="16132" width="7.625" style="1" customWidth="1"/>
    <col min="16133" max="16137" width="7.875" style="1" customWidth="1"/>
    <col min="16138" max="16138" width="4.625" style="1" customWidth="1"/>
    <col min="16139" max="16139" width="4.375" style="1" customWidth="1"/>
    <col min="16140" max="16140" width="4.625" style="1" customWidth="1"/>
    <col min="16141" max="16141" width="10.25" style="1" bestFit="1" customWidth="1"/>
    <col min="16142" max="16142" width="9.375" style="1" customWidth="1"/>
    <col min="16143" max="16384" width="9" style="1" customWidth="1"/>
  </cols>
  <sheetData>
    <row r="1" spans="2:17" ht="18" customHeight="1">
      <c r="B1" s="67" t="s">
        <v>427</v>
      </c>
      <c r="C1" s="15"/>
      <c r="D1" s="15"/>
      <c r="E1" s="50"/>
      <c r="F1" s="50"/>
      <c r="G1" s="50"/>
      <c r="H1" s="50"/>
      <c r="I1" s="50"/>
      <c r="J1" s="50"/>
    </row>
    <row r="2" spans="2:17" s="1" customFormat="1" ht="15" customHeight="1">
      <c r="B2" s="68"/>
      <c r="C2" s="68"/>
      <c r="D2" s="83"/>
      <c r="E2" s="91"/>
      <c r="F2" s="68" t="s">
        <v>11</v>
      </c>
      <c r="G2" s="99" t="s">
        <v>302</v>
      </c>
      <c r="H2" s="101"/>
      <c r="I2" s="101"/>
      <c r="J2" s="101"/>
      <c r="K2" s="101"/>
      <c r="L2" s="101"/>
      <c r="M2" s="101"/>
      <c r="N2" s="106"/>
      <c r="O2" s="99" t="s">
        <v>45</v>
      </c>
      <c r="P2" s="106"/>
    </row>
    <row r="3" spans="2:17" s="1" customFormat="1" ht="13.2">
      <c r="B3" s="69" t="s">
        <v>319</v>
      </c>
      <c r="C3" s="76" t="s">
        <v>303</v>
      </c>
      <c r="D3" s="84" t="s">
        <v>482</v>
      </c>
      <c r="E3" s="92" t="s">
        <v>482</v>
      </c>
      <c r="F3" s="84" t="s">
        <v>484</v>
      </c>
      <c r="G3" s="100" t="s">
        <v>17</v>
      </c>
      <c r="H3" s="100" t="s">
        <v>20</v>
      </c>
      <c r="I3" s="100" t="s">
        <v>3</v>
      </c>
      <c r="J3" s="100" t="s">
        <v>26</v>
      </c>
      <c r="K3" s="100" t="s">
        <v>6</v>
      </c>
      <c r="L3" s="100" t="s">
        <v>30</v>
      </c>
      <c r="M3" s="100" t="s">
        <v>40</v>
      </c>
      <c r="N3" s="100" t="s">
        <v>18</v>
      </c>
      <c r="O3" s="107" t="s">
        <v>273</v>
      </c>
      <c r="P3" s="84" t="s">
        <v>305</v>
      </c>
    </row>
    <row r="4" spans="2:17" s="1" customFormat="1" ht="24">
      <c r="B4" s="69" t="s">
        <v>435</v>
      </c>
      <c r="C4" s="76"/>
      <c r="D4" s="84" t="s">
        <v>203</v>
      </c>
      <c r="E4" s="92" t="s">
        <v>483</v>
      </c>
      <c r="F4" s="84" t="s">
        <v>468</v>
      </c>
      <c r="G4" s="100"/>
      <c r="H4" s="100"/>
      <c r="I4" s="100"/>
      <c r="J4" s="100"/>
      <c r="K4" s="100"/>
      <c r="L4" s="100"/>
      <c r="M4" s="100"/>
      <c r="N4" s="100"/>
      <c r="O4" s="107"/>
      <c r="P4" s="84" t="s">
        <v>485</v>
      </c>
    </row>
    <row r="5" spans="2:17" s="1" customFormat="1" ht="14.1" customHeight="1">
      <c r="B5" s="70"/>
      <c r="C5" s="70" t="s">
        <v>392</v>
      </c>
      <c r="D5" s="70" t="s">
        <v>469</v>
      </c>
      <c r="E5" s="70" t="s">
        <v>392</v>
      </c>
      <c r="F5" s="70" t="s">
        <v>102</v>
      </c>
      <c r="G5" s="70"/>
      <c r="H5" s="70"/>
      <c r="I5" s="70"/>
      <c r="J5" s="70"/>
      <c r="K5" s="70"/>
      <c r="L5" s="70"/>
      <c r="M5" s="70"/>
      <c r="N5" s="70"/>
      <c r="O5" s="70" t="s">
        <v>71</v>
      </c>
      <c r="P5" s="70" t="s">
        <v>304</v>
      </c>
    </row>
    <row r="6" spans="2:17" ht="14.1" customHeight="1">
      <c r="B6" s="71" t="s">
        <v>209</v>
      </c>
      <c r="C6" s="77">
        <v>1023151</v>
      </c>
      <c r="D6" s="85">
        <v>11703</v>
      </c>
      <c r="E6" s="85">
        <v>15336</v>
      </c>
      <c r="F6" s="94">
        <v>15</v>
      </c>
      <c r="G6" s="85">
        <v>13316</v>
      </c>
      <c r="H6" s="85">
        <v>9409</v>
      </c>
      <c r="I6" s="85">
        <v>684</v>
      </c>
      <c r="J6" s="85">
        <v>3113</v>
      </c>
      <c r="K6" s="85">
        <v>12766</v>
      </c>
      <c r="L6" s="103">
        <v>1</v>
      </c>
      <c r="M6" s="85">
        <v>350</v>
      </c>
      <c r="N6" s="85">
        <v>12</v>
      </c>
      <c r="O6" s="85">
        <v>1871142</v>
      </c>
      <c r="P6" s="108">
        <v>122010</v>
      </c>
    </row>
    <row r="7" spans="2:17" ht="14.1" customHeight="1">
      <c r="B7" s="71" t="s">
        <v>400</v>
      </c>
      <c r="C7" s="77">
        <v>1009659</v>
      </c>
      <c r="D7" s="85">
        <v>11658</v>
      </c>
      <c r="E7" s="85">
        <v>15080</v>
      </c>
      <c r="F7" s="94">
        <v>14.9</v>
      </c>
      <c r="G7" s="85">
        <v>13061</v>
      </c>
      <c r="H7" s="85">
        <v>9244</v>
      </c>
      <c r="I7" s="85">
        <v>610</v>
      </c>
      <c r="J7" s="85">
        <v>3172</v>
      </c>
      <c r="K7" s="85">
        <v>12634</v>
      </c>
      <c r="L7" s="103">
        <v>1</v>
      </c>
      <c r="M7" s="85">
        <v>330</v>
      </c>
      <c r="N7" s="85">
        <v>14</v>
      </c>
      <c r="O7" s="85">
        <v>1845333</v>
      </c>
      <c r="P7" s="108">
        <v>122370</v>
      </c>
    </row>
    <row r="8" spans="2:17" ht="14.1" customHeight="1">
      <c r="B8" s="72" t="s">
        <v>401</v>
      </c>
      <c r="C8" s="78">
        <v>995374</v>
      </c>
      <c r="D8" s="86">
        <v>11522</v>
      </c>
      <c r="E8" s="86">
        <v>14721</v>
      </c>
      <c r="F8" s="95">
        <v>14.8</v>
      </c>
      <c r="G8" s="86">
        <v>12681</v>
      </c>
      <c r="H8" s="86">
        <v>9047</v>
      </c>
      <c r="I8" s="86">
        <v>529</v>
      </c>
      <c r="J8" s="86">
        <v>3243</v>
      </c>
      <c r="K8" s="86">
        <v>12412</v>
      </c>
      <c r="L8" s="104">
        <v>0</v>
      </c>
      <c r="M8" s="86">
        <v>299</v>
      </c>
      <c r="N8" s="86">
        <v>12</v>
      </c>
      <c r="O8" s="86">
        <v>1807481</v>
      </c>
      <c r="P8" s="109">
        <v>122782</v>
      </c>
      <c r="Q8" s="113"/>
    </row>
    <row r="9" spans="2:17" ht="14.1" customHeight="1">
      <c r="B9" s="71" t="s">
        <v>415</v>
      </c>
      <c r="C9" s="79">
        <v>311178</v>
      </c>
      <c r="D9" s="87">
        <v>4286</v>
      </c>
      <c r="E9" s="87">
        <v>5389</v>
      </c>
      <c r="F9" s="96">
        <v>17.3</v>
      </c>
      <c r="G9" s="87">
        <v>4675</v>
      </c>
      <c r="H9" s="87">
        <v>4095</v>
      </c>
      <c r="I9" s="87">
        <v>190</v>
      </c>
      <c r="J9" s="87">
        <v>1048</v>
      </c>
      <c r="K9" s="87">
        <v>4601</v>
      </c>
      <c r="L9" s="89">
        <v>0</v>
      </c>
      <c r="M9" s="87">
        <v>122</v>
      </c>
      <c r="N9" s="87">
        <v>5</v>
      </c>
      <c r="O9" s="87">
        <v>735430</v>
      </c>
      <c r="P9" s="110">
        <v>136479</v>
      </c>
      <c r="Q9" s="113"/>
    </row>
    <row r="10" spans="2:17" ht="14.1" customHeight="1">
      <c r="B10" s="71" t="s">
        <v>471</v>
      </c>
      <c r="C10" s="79">
        <v>52858</v>
      </c>
      <c r="D10" s="87">
        <v>818</v>
      </c>
      <c r="E10" s="87">
        <v>1104</v>
      </c>
      <c r="F10" s="96">
        <v>20.9</v>
      </c>
      <c r="G10" s="87">
        <v>987</v>
      </c>
      <c r="H10" s="87">
        <v>731</v>
      </c>
      <c r="I10" s="87">
        <v>53</v>
      </c>
      <c r="J10" s="87">
        <v>172</v>
      </c>
      <c r="K10" s="87">
        <v>860</v>
      </c>
      <c r="L10" s="89">
        <v>0</v>
      </c>
      <c r="M10" s="87">
        <v>32</v>
      </c>
      <c r="N10" s="87">
        <v>2</v>
      </c>
      <c r="O10" s="87">
        <v>125730</v>
      </c>
      <c r="P10" s="110">
        <v>113843</v>
      </c>
      <c r="Q10" s="113"/>
    </row>
    <row r="11" spans="2:17" ht="14.1" customHeight="1">
      <c r="B11" s="71" t="s">
        <v>342</v>
      </c>
      <c r="C11" s="79">
        <v>89414</v>
      </c>
      <c r="D11" s="87">
        <v>623</v>
      </c>
      <c r="E11" s="87">
        <v>812</v>
      </c>
      <c r="F11" s="96">
        <v>9.1</v>
      </c>
      <c r="G11" s="87">
        <v>716</v>
      </c>
      <c r="H11" s="87">
        <v>421</v>
      </c>
      <c r="I11" s="87">
        <v>37</v>
      </c>
      <c r="J11" s="87">
        <v>154</v>
      </c>
      <c r="K11" s="87">
        <v>677</v>
      </c>
      <c r="L11" s="89">
        <v>0</v>
      </c>
      <c r="M11" s="87">
        <v>13</v>
      </c>
      <c r="N11" s="89">
        <v>0</v>
      </c>
      <c r="O11" s="87">
        <v>94165</v>
      </c>
      <c r="P11" s="110">
        <v>115931</v>
      </c>
      <c r="Q11" s="113"/>
    </row>
    <row r="12" spans="2:17" ht="14.1" customHeight="1">
      <c r="B12" s="71" t="s">
        <v>322</v>
      </c>
      <c r="C12" s="79">
        <v>72189</v>
      </c>
      <c r="D12" s="87">
        <v>722</v>
      </c>
      <c r="E12" s="87">
        <v>897</v>
      </c>
      <c r="F12" s="96">
        <v>12.4</v>
      </c>
      <c r="G12" s="87">
        <v>771</v>
      </c>
      <c r="H12" s="87">
        <v>568</v>
      </c>
      <c r="I12" s="87">
        <v>35</v>
      </c>
      <c r="J12" s="87">
        <v>199</v>
      </c>
      <c r="K12" s="87">
        <v>723</v>
      </c>
      <c r="L12" s="89">
        <v>0</v>
      </c>
      <c r="M12" s="87">
        <v>18</v>
      </c>
      <c r="N12" s="87">
        <v>0</v>
      </c>
      <c r="O12" s="87">
        <v>99641</v>
      </c>
      <c r="P12" s="110">
        <v>111031</v>
      </c>
      <c r="Q12" s="113"/>
    </row>
    <row r="13" spans="2:17" ht="14.1" customHeight="1">
      <c r="B13" s="71" t="s">
        <v>300</v>
      </c>
      <c r="C13" s="79">
        <v>77727</v>
      </c>
      <c r="D13" s="87">
        <v>633</v>
      </c>
      <c r="E13" s="87">
        <v>811</v>
      </c>
      <c r="F13" s="96">
        <v>10.4</v>
      </c>
      <c r="G13" s="87">
        <v>675</v>
      </c>
      <c r="H13" s="87">
        <v>427</v>
      </c>
      <c r="I13" s="87">
        <v>30</v>
      </c>
      <c r="J13" s="87">
        <v>200</v>
      </c>
      <c r="K13" s="87">
        <v>649</v>
      </c>
      <c r="L13" s="89">
        <v>0</v>
      </c>
      <c r="M13" s="87">
        <v>12</v>
      </c>
      <c r="N13" s="87">
        <v>0</v>
      </c>
      <c r="O13" s="87">
        <v>96660</v>
      </c>
      <c r="P13" s="110">
        <v>119211</v>
      </c>
      <c r="Q13" s="113"/>
    </row>
    <row r="14" spans="2:17" ht="14.1" customHeight="1">
      <c r="B14" s="71" t="s">
        <v>33</v>
      </c>
      <c r="C14" s="79">
        <v>27141</v>
      </c>
      <c r="D14" s="87">
        <v>496</v>
      </c>
      <c r="E14" s="87">
        <v>659</v>
      </c>
      <c r="F14" s="96">
        <v>24.3</v>
      </c>
      <c r="G14" s="87">
        <v>536</v>
      </c>
      <c r="H14" s="87">
        <v>235</v>
      </c>
      <c r="I14" s="87">
        <v>12</v>
      </c>
      <c r="J14" s="87">
        <v>178</v>
      </c>
      <c r="K14" s="87">
        <v>569</v>
      </c>
      <c r="L14" s="89">
        <v>0</v>
      </c>
      <c r="M14" s="87">
        <v>7</v>
      </c>
      <c r="N14" s="87">
        <v>1</v>
      </c>
      <c r="O14" s="87">
        <v>81012</v>
      </c>
      <c r="P14" s="110">
        <v>122963</v>
      </c>
      <c r="Q14" s="113"/>
    </row>
    <row r="15" spans="2:17" ht="14.1" customHeight="1">
      <c r="B15" s="71" t="s">
        <v>196</v>
      </c>
      <c r="C15" s="79">
        <v>44823</v>
      </c>
      <c r="D15" s="87">
        <v>478</v>
      </c>
      <c r="E15" s="87">
        <v>590</v>
      </c>
      <c r="F15" s="96">
        <v>13.2</v>
      </c>
      <c r="G15" s="87">
        <v>506</v>
      </c>
      <c r="H15" s="87">
        <v>326</v>
      </c>
      <c r="I15" s="87">
        <v>17</v>
      </c>
      <c r="J15" s="87">
        <v>107</v>
      </c>
      <c r="K15" s="87">
        <v>502</v>
      </c>
      <c r="L15" s="89">
        <v>0</v>
      </c>
      <c r="M15" s="87">
        <v>6</v>
      </c>
      <c r="N15" s="87">
        <v>0</v>
      </c>
      <c r="O15" s="87">
        <v>70257</v>
      </c>
      <c r="P15" s="110">
        <v>119113</v>
      </c>
      <c r="Q15" s="113"/>
    </row>
    <row r="16" spans="2:17" ht="14.1" customHeight="1">
      <c r="B16" s="71" t="s">
        <v>472</v>
      </c>
      <c r="C16" s="79">
        <v>80399</v>
      </c>
      <c r="D16" s="87">
        <v>1047</v>
      </c>
      <c r="E16" s="87">
        <v>1312</v>
      </c>
      <c r="F16" s="96">
        <v>16.3</v>
      </c>
      <c r="G16" s="87">
        <v>1128</v>
      </c>
      <c r="H16" s="87">
        <v>740</v>
      </c>
      <c r="I16" s="87">
        <v>46</v>
      </c>
      <c r="J16" s="87">
        <v>376</v>
      </c>
      <c r="K16" s="87">
        <v>1121</v>
      </c>
      <c r="L16" s="89">
        <v>0</v>
      </c>
      <c r="M16" s="87">
        <v>21</v>
      </c>
      <c r="N16" s="87">
        <v>1</v>
      </c>
      <c r="O16" s="87">
        <v>150621</v>
      </c>
      <c r="P16" s="110">
        <v>114839</v>
      </c>
      <c r="Q16" s="113"/>
    </row>
    <row r="17" spans="2:17" ht="14.1" customHeight="1">
      <c r="B17" s="71" t="s">
        <v>252</v>
      </c>
      <c r="C17" s="79">
        <v>30912</v>
      </c>
      <c r="D17" s="87">
        <v>326</v>
      </c>
      <c r="E17" s="87">
        <v>388</v>
      </c>
      <c r="F17" s="96">
        <v>12.6</v>
      </c>
      <c r="G17" s="87">
        <v>337</v>
      </c>
      <c r="H17" s="87">
        <v>216</v>
      </c>
      <c r="I17" s="87">
        <v>12</v>
      </c>
      <c r="J17" s="87">
        <v>89</v>
      </c>
      <c r="K17" s="87">
        <v>323</v>
      </c>
      <c r="L17" s="89">
        <v>0</v>
      </c>
      <c r="M17" s="87">
        <v>4</v>
      </c>
      <c r="N17" s="87">
        <v>1</v>
      </c>
      <c r="O17" s="87">
        <v>41786</v>
      </c>
      <c r="P17" s="110">
        <v>107627</v>
      </c>
      <c r="Q17" s="113"/>
    </row>
    <row r="18" spans="2:17" ht="14.1" customHeight="1">
      <c r="B18" s="71" t="s">
        <v>473</v>
      </c>
      <c r="C18" s="79">
        <v>32534</v>
      </c>
      <c r="D18" s="87">
        <v>440</v>
      </c>
      <c r="E18" s="87">
        <v>600</v>
      </c>
      <c r="F18" s="96">
        <v>18.399999999999999</v>
      </c>
      <c r="G18" s="87">
        <v>534</v>
      </c>
      <c r="H18" s="87">
        <v>341</v>
      </c>
      <c r="I18" s="87">
        <v>26</v>
      </c>
      <c r="J18" s="87">
        <v>132</v>
      </c>
      <c r="K18" s="87">
        <v>559</v>
      </c>
      <c r="L18" s="89">
        <v>0</v>
      </c>
      <c r="M18" s="87">
        <v>21</v>
      </c>
      <c r="N18" s="87">
        <v>0</v>
      </c>
      <c r="O18" s="87">
        <v>67920</v>
      </c>
      <c r="P18" s="110">
        <v>113169</v>
      </c>
      <c r="Q18" s="113"/>
    </row>
    <row r="19" spans="2:17" ht="14.1" customHeight="1">
      <c r="B19" s="71" t="s">
        <v>474</v>
      </c>
      <c r="C19" s="79">
        <v>31912</v>
      </c>
      <c r="D19" s="87">
        <v>333</v>
      </c>
      <c r="E19" s="87">
        <v>412</v>
      </c>
      <c r="F19" s="96">
        <v>12.9</v>
      </c>
      <c r="G19" s="87">
        <v>340</v>
      </c>
      <c r="H19" s="87">
        <v>208</v>
      </c>
      <c r="I19" s="87">
        <v>9</v>
      </c>
      <c r="J19" s="87">
        <v>82</v>
      </c>
      <c r="K19" s="87">
        <v>338</v>
      </c>
      <c r="L19" s="89">
        <v>0</v>
      </c>
      <c r="M19" s="87">
        <v>8</v>
      </c>
      <c r="N19" s="89">
        <v>0</v>
      </c>
      <c r="O19" s="87">
        <v>56004</v>
      </c>
      <c r="P19" s="110">
        <v>135822</v>
      </c>
      <c r="Q19" s="113"/>
    </row>
    <row r="20" spans="2:17" ht="14.1" customHeight="1">
      <c r="B20" s="71" t="s">
        <v>475</v>
      </c>
      <c r="C20" s="79">
        <v>26432</v>
      </c>
      <c r="D20" s="87">
        <v>344</v>
      </c>
      <c r="E20" s="87">
        <v>460</v>
      </c>
      <c r="F20" s="96">
        <v>17.399999999999999</v>
      </c>
      <c r="G20" s="87">
        <v>415</v>
      </c>
      <c r="H20" s="87">
        <v>206</v>
      </c>
      <c r="I20" s="87">
        <v>12</v>
      </c>
      <c r="J20" s="87">
        <v>141</v>
      </c>
      <c r="K20" s="87">
        <v>416</v>
      </c>
      <c r="L20" s="89">
        <v>0</v>
      </c>
      <c r="M20" s="87">
        <v>11</v>
      </c>
      <c r="N20" s="89">
        <v>0</v>
      </c>
      <c r="O20" s="87">
        <v>49836</v>
      </c>
      <c r="P20" s="110">
        <v>108241</v>
      </c>
      <c r="Q20" s="113"/>
    </row>
    <row r="21" spans="2:17" ht="14.1" customHeight="1">
      <c r="B21" s="72" t="s">
        <v>476</v>
      </c>
      <c r="C21" s="80">
        <v>24451</v>
      </c>
      <c r="D21" s="88">
        <v>116</v>
      </c>
      <c r="E21" s="88">
        <v>154</v>
      </c>
      <c r="F21" s="97">
        <v>6.3</v>
      </c>
      <c r="G21" s="88">
        <v>132</v>
      </c>
      <c r="H21" s="88">
        <v>86</v>
      </c>
      <c r="I21" s="88">
        <v>9</v>
      </c>
      <c r="J21" s="88">
        <v>25</v>
      </c>
      <c r="K21" s="88">
        <v>129</v>
      </c>
      <c r="L21" s="86">
        <v>0</v>
      </c>
      <c r="M21" s="88">
        <v>2</v>
      </c>
      <c r="N21" s="86">
        <v>0</v>
      </c>
      <c r="O21" s="88">
        <v>18003</v>
      </c>
      <c r="P21" s="111">
        <v>117029</v>
      </c>
      <c r="Q21" s="113"/>
    </row>
    <row r="22" spans="2:17" ht="14.1" customHeight="1">
      <c r="B22" s="71" t="s">
        <v>477</v>
      </c>
      <c r="C22" s="79">
        <v>7321</v>
      </c>
      <c r="D22" s="87">
        <v>71</v>
      </c>
      <c r="E22" s="87">
        <v>93</v>
      </c>
      <c r="F22" s="96">
        <v>12.8</v>
      </c>
      <c r="G22" s="87">
        <v>72</v>
      </c>
      <c r="H22" s="87">
        <v>30</v>
      </c>
      <c r="I22" s="87">
        <v>6</v>
      </c>
      <c r="J22" s="87">
        <v>23</v>
      </c>
      <c r="K22" s="87">
        <v>72</v>
      </c>
      <c r="L22" s="89">
        <v>0</v>
      </c>
      <c r="M22" s="87">
        <v>3</v>
      </c>
      <c r="N22" s="89">
        <v>0</v>
      </c>
      <c r="O22" s="87">
        <v>9515</v>
      </c>
      <c r="P22" s="110">
        <v>101855</v>
      </c>
      <c r="Q22" s="113"/>
    </row>
    <row r="23" spans="2:17" ht="14.1" customHeight="1">
      <c r="B23" s="71" t="s">
        <v>240</v>
      </c>
      <c r="C23" s="79">
        <v>26538</v>
      </c>
      <c r="D23" s="87">
        <v>304</v>
      </c>
      <c r="E23" s="87">
        <v>404</v>
      </c>
      <c r="F23" s="96">
        <v>15.2</v>
      </c>
      <c r="G23" s="87">
        <v>347</v>
      </c>
      <c r="H23" s="87">
        <v>167</v>
      </c>
      <c r="I23" s="87">
        <v>23</v>
      </c>
      <c r="J23" s="87">
        <v>110</v>
      </c>
      <c r="K23" s="87">
        <v>327</v>
      </c>
      <c r="L23" s="89">
        <v>0</v>
      </c>
      <c r="M23" s="87">
        <v>9</v>
      </c>
      <c r="N23" s="87">
        <v>0</v>
      </c>
      <c r="O23" s="87">
        <v>42541</v>
      </c>
      <c r="P23" s="110">
        <v>105256</v>
      </c>
      <c r="Q23" s="113"/>
    </row>
    <row r="24" spans="2:17" ht="14.1" customHeight="1">
      <c r="B24" s="71" t="s">
        <v>374</v>
      </c>
      <c r="C24" s="81">
        <v>22767</v>
      </c>
      <c r="D24" s="89">
        <v>237</v>
      </c>
      <c r="E24" s="89">
        <v>317</v>
      </c>
      <c r="F24" s="96">
        <v>13.9</v>
      </c>
      <c r="G24" s="89">
        <v>255</v>
      </c>
      <c r="H24" s="89">
        <v>151</v>
      </c>
      <c r="I24" s="89">
        <v>4</v>
      </c>
      <c r="J24" s="89">
        <v>98</v>
      </c>
      <c r="K24" s="89">
        <v>270</v>
      </c>
      <c r="L24" s="89">
        <v>0</v>
      </c>
      <c r="M24" s="89">
        <v>6</v>
      </c>
      <c r="N24" s="89">
        <v>0</v>
      </c>
      <c r="O24" s="87">
        <v>35262</v>
      </c>
      <c r="P24" s="110">
        <v>111237</v>
      </c>
      <c r="Q24" s="113"/>
    </row>
    <row r="25" spans="2:17" ht="14.1" customHeight="1">
      <c r="B25" s="73" t="s">
        <v>478</v>
      </c>
      <c r="C25" s="82">
        <v>36784</v>
      </c>
      <c r="D25" s="90">
        <v>247</v>
      </c>
      <c r="E25" s="90">
        <v>318</v>
      </c>
      <c r="F25" s="98">
        <v>8.6</v>
      </c>
      <c r="G25" s="90">
        <v>256</v>
      </c>
      <c r="H25" s="90">
        <v>100</v>
      </c>
      <c r="I25" s="90">
        <v>8</v>
      </c>
      <c r="J25" s="90">
        <v>110</v>
      </c>
      <c r="K25" s="90">
        <v>276</v>
      </c>
      <c r="L25" s="105">
        <v>0</v>
      </c>
      <c r="M25" s="90">
        <v>4</v>
      </c>
      <c r="N25" s="105">
        <v>0</v>
      </c>
      <c r="O25" s="90">
        <v>33098</v>
      </c>
      <c r="P25" s="112">
        <v>104082</v>
      </c>
      <c r="Q25" s="113"/>
    </row>
    <row r="26" spans="2:17" s="66" customFormat="1" ht="12">
      <c r="B26" s="74" t="s">
        <v>479</v>
      </c>
      <c r="C26" s="11"/>
      <c r="D26" s="11"/>
      <c r="E26" s="93"/>
      <c r="F26" s="11"/>
      <c r="G26" s="11"/>
      <c r="H26" s="11"/>
      <c r="I26" s="11"/>
      <c r="J26" s="11"/>
      <c r="K26" s="11"/>
      <c r="L26" s="11"/>
      <c r="M26" s="11"/>
      <c r="N26" s="11"/>
      <c r="O26" s="93"/>
      <c r="P26" s="93"/>
    </row>
    <row r="27" spans="2:17" s="66" customFormat="1" ht="12">
      <c r="B27" s="74" t="s">
        <v>480</v>
      </c>
      <c r="C27" s="11"/>
      <c r="D27" s="11"/>
      <c r="E27" s="11"/>
      <c r="F27" s="11"/>
      <c r="G27" s="11"/>
      <c r="H27" s="11"/>
    </row>
    <row r="28" spans="2:17" s="66" customFormat="1" ht="12">
      <c r="B28" s="75" t="s">
        <v>215</v>
      </c>
      <c r="C28" s="11"/>
      <c r="D28" s="11"/>
      <c r="E28" s="11"/>
      <c r="F28" s="11"/>
      <c r="G28" s="11"/>
      <c r="H28" s="11"/>
    </row>
    <row r="29" spans="2:17" s="66" customFormat="1" ht="12">
      <c r="B29" s="11" t="s">
        <v>368</v>
      </c>
      <c r="C29" s="11"/>
      <c r="D29" s="11"/>
      <c r="E29" s="11"/>
      <c r="F29" s="11"/>
      <c r="H29" s="11"/>
      <c r="I29" s="11"/>
      <c r="J29" s="11"/>
      <c r="K29" s="11"/>
      <c r="L29" s="11"/>
      <c r="M29" s="11"/>
      <c r="N29" s="11"/>
      <c r="O29" s="11"/>
      <c r="P29" s="11"/>
    </row>
    <row r="30" spans="2:17" s="66" customFormat="1" ht="12">
      <c r="B30" s="11" t="s">
        <v>298</v>
      </c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</row>
    <row r="31" spans="2:17" s="66" customFormat="1" ht="12">
      <c r="B31" s="11" t="s">
        <v>147</v>
      </c>
      <c r="C31" s="11"/>
      <c r="D31" s="11"/>
      <c r="E31" s="11"/>
      <c r="K31" s="102"/>
    </row>
    <row r="32" spans="2:17" s="66" customFormat="1" ht="12">
      <c r="B32" s="11" t="s">
        <v>481</v>
      </c>
      <c r="C32" s="11"/>
      <c r="D32" s="11"/>
      <c r="E32" s="11"/>
      <c r="K32" s="102"/>
    </row>
    <row r="33" spans="2:6" s="1" customFormat="1" ht="13.2">
      <c r="B33" s="1" t="s">
        <v>182</v>
      </c>
      <c r="F33" s="66"/>
    </row>
    <row r="34" spans="2:6" ht="18" customHeight="1"/>
    <row r="35" spans="2:6" ht="18" customHeight="1"/>
    <row r="36" spans="2:6" ht="18" customHeight="1"/>
    <row r="37" spans="2:6" ht="18" customHeight="1"/>
    <row r="38" spans="2:6" ht="18" customHeight="1"/>
    <row r="39" spans="2:6" ht="18" customHeight="1"/>
    <row r="40" spans="2:6" ht="18" customHeight="1"/>
    <row r="41" spans="2:6" ht="18" customHeight="1"/>
    <row r="42" spans="2:6" ht="18" customHeight="1"/>
  </sheetData>
  <phoneticPr fontId="7"/>
  <pageMargins left="0.59055118110236227" right="0.78740157480314965" top="0.59055118110236227" bottom="0.19685039370078741" header="0.31496062992125984" footer="0.11811023622047245"/>
  <pageSetup paperSize="9" scale="85" fitToWidth="1" fitToHeight="1" orientation="landscape" usePrinterDefaults="1" r:id="rId1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B1:I65"/>
  <sheetViews>
    <sheetView showGridLines="0" view="pageBreakPreview" topLeftCell="A40" zoomScaleNormal="70" zoomScaleSheetLayoutView="100" workbookViewId="0">
      <selection activeCell="B44" sqref="B44:B59"/>
    </sheetView>
  </sheetViews>
  <sheetFormatPr defaultRowHeight="15.95" customHeight="1"/>
  <cols>
    <col min="1" max="1" width="2.625" style="1" customWidth="1"/>
    <col min="2" max="2" width="17.375" style="1" customWidth="1"/>
    <col min="3" max="3" width="9" style="1" customWidth="1"/>
    <col min="4" max="4" width="31.75" style="1" customWidth="1"/>
    <col min="5" max="5" width="6.125" style="114" customWidth="1"/>
    <col min="6" max="7" width="7.625" style="114" customWidth="1"/>
    <col min="8" max="9" width="9" style="115" customWidth="1"/>
    <col min="10" max="249" width="9" style="1" customWidth="1"/>
    <col min="250" max="250" width="15.375" style="1" customWidth="1"/>
    <col min="251" max="251" width="11.875" style="1" customWidth="1"/>
    <col min="252" max="252" width="23" style="1" customWidth="1"/>
    <col min="253" max="255" width="9.625" style="1" customWidth="1"/>
    <col min="256" max="256" width="2.625" style="1" customWidth="1"/>
    <col min="257" max="505" width="9" style="1" customWidth="1"/>
    <col min="506" max="506" width="15.375" style="1" customWidth="1"/>
    <col min="507" max="507" width="11.875" style="1" customWidth="1"/>
    <col min="508" max="508" width="23" style="1" customWidth="1"/>
    <col min="509" max="511" width="9.625" style="1" customWidth="1"/>
    <col min="512" max="512" width="2.625" style="1" customWidth="1"/>
    <col min="513" max="761" width="9" style="1" customWidth="1"/>
    <col min="762" max="762" width="15.375" style="1" customWidth="1"/>
    <col min="763" max="763" width="11.875" style="1" customWidth="1"/>
    <col min="764" max="764" width="23" style="1" customWidth="1"/>
    <col min="765" max="767" width="9.625" style="1" customWidth="1"/>
    <col min="768" max="768" width="2.625" style="1" customWidth="1"/>
    <col min="769" max="1017" width="9" style="1" customWidth="1"/>
    <col min="1018" max="1018" width="15.375" style="1" customWidth="1"/>
    <col min="1019" max="1019" width="11.875" style="1" customWidth="1"/>
    <col min="1020" max="1020" width="23" style="1" customWidth="1"/>
    <col min="1021" max="1023" width="9.625" style="1" customWidth="1"/>
    <col min="1024" max="1024" width="2.625" style="1" customWidth="1"/>
    <col min="1025" max="1273" width="9" style="1" customWidth="1"/>
    <col min="1274" max="1274" width="15.375" style="1" customWidth="1"/>
    <col min="1275" max="1275" width="11.875" style="1" customWidth="1"/>
    <col min="1276" max="1276" width="23" style="1" customWidth="1"/>
    <col min="1277" max="1279" width="9.625" style="1" customWidth="1"/>
    <col min="1280" max="1280" width="2.625" style="1" customWidth="1"/>
    <col min="1281" max="1529" width="9" style="1" customWidth="1"/>
    <col min="1530" max="1530" width="15.375" style="1" customWidth="1"/>
    <col min="1531" max="1531" width="11.875" style="1" customWidth="1"/>
    <col min="1532" max="1532" width="23" style="1" customWidth="1"/>
    <col min="1533" max="1535" width="9.625" style="1" customWidth="1"/>
    <col min="1536" max="1536" width="2.625" style="1" customWidth="1"/>
    <col min="1537" max="1785" width="9" style="1" customWidth="1"/>
    <col min="1786" max="1786" width="15.375" style="1" customWidth="1"/>
    <col min="1787" max="1787" width="11.875" style="1" customWidth="1"/>
    <col min="1788" max="1788" width="23" style="1" customWidth="1"/>
    <col min="1789" max="1791" width="9.625" style="1" customWidth="1"/>
    <col min="1792" max="1792" width="2.625" style="1" customWidth="1"/>
    <col min="1793" max="2041" width="9" style="1" customWidth="1"/>
    <col min="2042" max="2042" width="15.375" style="1" customWidth="1"/>
    <col min="2043" max="2043" width="11.875" style="1" customWidth="1"/>
    <col min="2044" max="2044" width="23" style="1" customWidth="1"/>
    <col min="2045" max="2047" width="9.625" style="1" customWidth="1"/>
    <col min="2048" max="2048" width="2.625" style="1" customWidth="1"/>
    <col min="2049" max="2297" width="9" style="1" customWidth="1"/>
    <col min="2298" max="2298" width="15.375" style="1" customWidth="1"/>
    <col min="2299" max="2299" width="11.875" style="1" customWidth="1"/>
    <col min="2300" max="2300" width="23" style="1" customWidth="1"/>
    <col min="2301" max="2303" width="9.625" style="1" customWidth="1"/>
    <col min="2304" max="2304" width="2.625" style="1" customWidth="1"/>
    <col min="2305" max="2553" width="9" style="1" customWidth="1"/>
    <col min="2554" max="2554" width="15.375" style="1" customWidth="1"/>
    <col min="2555" max="2555" width="11.875" style="1" customWidth="1"/>
    <col min="2556" max="2556" width="23" style="1" customWidth="1"/>
    <col min="2557" max="2559" width="9.625" style="1" customWidth="1"/>
    <col min="2560" max="2560" width="2.625" style="1" customWidth="1"/>
    <col min="2561" max="2809" width="9" style="1" customWidth="1"/>
    <col min="2810" max="2810" width="15.375" style="1" customWidth="1"/>
    <col min="2811" max="2811" width="11.875" style="1" customWidth="1"/>
    <col min="2812" max="2812" width="23" style="1" customWidth="1"/>
    <col min="2813" max="2815" width="9.625" style="1" customWidth="1"/>
    <col min="2816" max="2816" width="2.625" style="1" customWidth="1"/>
    <col min="2817" max="3065" width="9" style="1" customWidth="1"/>
    <col min="3066" max="3066" width="15.375" style="1" customWidth="1"/>
    <col min="3067" max="3067" width="11.875" style="1" customWidth="1"/>
    <col min="3068" max="3068" width="23" style="1" customWidth="1"/>
    <col min="3069" max="3071" width="9.625" style="1" customWidth="1"/>
    <col min="3072" max="3072" width="2.625" style="1" customWidth="1"/>
    <col min="3073" max="3321" width="9" style="1" customWidth="1"/>
    <col min="3322" max="3322" width="15.375" style="1" customWidth="1"/>
    <col min="3323" max="3323" width="11.875" style="1" customWidth="1"/>
    <col min="3324" max="3324" width="23" style="1" customWidth="1"/>
    <col min="3325" max="3327" width="9.625" style="1" customWidth="1"/>
    <col min="3328" max="3328" width="2.625" style="1" customWidth="1"/>
    <col min="3329" max="3577" width="9" style="1" customWidth="1"/>
    <col min="3578" max="3578" width="15.375" style="1" customWidth="1"/>
    <col min="3579" max="3579" width="11.875" style="1" customWidth="1"/>
    <col min="3580" max="3580" width="23" style="1" customWidth="1"/>
    <col min="3581" max="3583" width="9.625" style="1" customWidth="1"/>
    <col min="3584" max="3584" width="2.625" style="1" customWidth="1"/>
    <col min="3585" max="3833" width="9" style="1" customWidth="1"/>
    <col min="3834" max="3834" width="15.375" style="1" customWidth="1"/>
    <col min="3835" max="3835" width="11.875" style="1" customWidth="1"/>
    <col min="3836" max="3836" width="23" style="1" customWidth="1"/>
    <col min="3837" max="3839" width="9.625" style="1" customWidth="1"/>
    <col min="3840" max="3840" width="2.625" style="1" customWidth="1"/>
    <col min="3841" max="4089" width="9" style="1" customWidth="1"/>
    <col min="4090" max="4090" width="15.375" style="1" customWidth="1"/>
    <col min="4091" max="4091" width="11.875" style="1" customWidth="1"/>
    <col min="4092" max="4092" width="23" style="1" customWidth="1"/>
    <col min="4093" max="4095" width="9.625" style="1" customWidth="1"/>
    <col min="4096" max="4096" width="2.625" style="1" customWidth="1"/>
    <col min="4097" max="4345" width="9" style="1" customWidth="1"/>
    <col min="4346" max="4346" width="15.375" style="1" customWidth="1"/>
    <col min="4347" max="4347" width="11.875" style="1" customWidth="1"/>
    <col min="4348" max="4348" width="23" style="1" customWidth="1"/>
    <col min="4349" max="4351" width="9.625" style="1" customWidth="1"/>
    <col min="4352" max="4352" width="2.625" style="1" customWidth="1"/>
    <col min="4353" max="4601" width="9" style="1" customWidth="1"/>
    <col min="4602" max="4602" width="15.375" style="1" customWidth="1"/>
    <col min="4603" max="4603" width="11.875" style="1" customWidth="1"/>
    <col min="4604" max="4604" width="23" style="1" customWidth="1"/>
    <col min="4605" max="4607" width="9.625" style="1" customWidth="1"/>
    <col min="4608" max="4608" width="2.625" style="1" customWidth="1"/>
    <col min="4609" max="4857" width="9" style="1" customWidth="1"/>
    <col min="4858" max="4858" width="15.375" style="1" customWidth="1"/>
    <col min="4859" max="4859" width="11.875" style="1" customWidth="1"/>
    <col min="4860" max="4860" width="23" style="1" customWidth="1"/>
    <col min="4861" max="4863" width="9.625" style="1" customWidth="1"/>
    <col min="4864" max="4864" width="2.625" style="1" customWidth="1"/>
    <col min="4865" max="5113" width="9" style="1" customWidth="1"/>
    <col min="5114" max="5114" width="15.375" style="1" customWidth="1"/>
    <col min="5115" max="5115" width="11.875" style="1" customWidth="1"/>
    <col min="5116" max="5116" width="23" style="1" customWidth="1"/>
    <col min="5117" max="5119" width="9.625" style="1" customWidth="1"/>
    <col min="5120" max="5120" width="2.625" style="1" customWidth="1"/>
    <col min="5121" max="5369" width="9" style="1" customWidth="1"/>
    <col min="5370" max="5370" width="15.375" style="1" customWidth="1"/>
    <col min="5371" max="5371" width="11.875" style="1" customWidth="1"/>
    <col min="5372" max="5372" width="23" style="1" customWidth="1"/>
    <col min="5373" max="5375" width="9.625" style="1" customWidth="1"/>
    <col min="5376" max="5376" width="2.625" style="1" customWidth="1"/>
    <col min="5377" max="5625" width="9" style="1" customWidth="1"/>
    <col min="5626" max="5626" width="15.375" style="1" customWidth="1"/>
    <col min="5627" max="5627" width="11.875" style="1" customWidth="1"/>
    <col min="5628" max="5628" width="23" style="1" customWidth="1"/>
    <col min="5629" max="5631" width="9.625" style="1" customWidth="1"/>
    <col min="5632" max="5632" width="2.625" style="1" customWidth="1"/>
    <col min="5633" max="5881" width="9" style="1" customWidth="1"/>
    <col min="5882" max="5882" width="15.375" style="1" customWidth="1"/>
    <col min="5883" max="5883" width="11.875" style="1" customWidth="1"/>
    <col min="5884" max="5884" width="23" style="1" customWidth="1"/>
    <col min="5885" max="5887" width="9.625" style="1" customWidth="1"/>
    <col min="5888" max="5888" width="2.625" style="1" customWidth="1"/>
    <col min="5889" max="6137" width="9" style="1" customWidth="1"/>
    <col min="6138" max="6138" width="15.375" style="1" customWidth="1"/>
    <col min="6139" max="6139" width="11.875" style="1" customWidth="1"/>
    <col min="6140" max="6140" width="23" style="1" customWidth="1"/>
    <col min="6141" max="6143" width="9.625" style="1" customWidth="1"/>
    <col min="6144" max="6144" width="2.625" style="1" customWidth="1"/>
    <col min="6145" max="6393" width="9" style="1" customWidth="1"/>
    <col min="6394" max="6394" width="15.375" style="1" customWidth="1"/>
    <col min="6395" max="6395" width="11.875" style="1" customWidth="1"/>
    <col min="6396" max="6396" width="23" style="1" customWidth="1"/>
    <col min="6397" max="6399" width="9.625" style="1" customWidth="1"/>
    <col min="6400" max="6400" width="2.625" style="1" customWidth="1"/>
    <col min="6401" max="6649" width="9" style="1" customWidth="1"/>
    <col min="6650" max="6650" width="15.375" style="1" customWidth="1"/>
    <col min="6651" max="6651" width="11.875" style="1" customWidth="1"/>
    <col min="6652" max="6652" width="23" style="1" customWidth="1"/>
    <col min="6653" max="6655" width="9.625" style="1" customWidth="1"/>
    <col min="6656" max="6656" width="2.625" style="1" customWidth="1"/>
    <col min="6657" max="6905" width="9" style="1" customWidth="1"/>
    <col min="6906" max="6906" width="15.375" style="1" customWidth="1"/>
    <col min="6907" max="6907" width="11.875" style="1" customWidth="1"/>
    <col min="6908" max="6908" width="23" style="1" customWidth="1"/>
    <col min="6909" max="6911" width="9.625" style="1" customWidth="1"/>
    <col min="6912" max="6912" width="2.625" style="1" customWidth="1"/>
    <col min="6913" max="7161" width="9" style="1" customWidth="1"/>
    <col min="7162" max="7162" width="15.375" style="1" customWidth="1"/>
    <col min="7163" max="7163" width="11.875" style="1" customWidth="1"/>
    <col min="7164" max="7164" width="23" style="1" customWidth="1"/>
    <col min="7165" max="7167" width="9.625" style="1" customWidth="1"/>
    <col min="7168" max="7168" width="2.625" style="1" customWidth="1"/>
    <col min="7169" max="7417" width="9" style="1" customWidth="1"/>
    <col min="7418" max="7418" width="15.375" style="1" customWidth="1"/>
    <col min="7419" max="7419" width="11.875" style="1" customWidth="1"/>
    <col min="7420" max="7420" width="23" style="1" customWidth="1"/>
    <col min="7421" max="7423" width="9.625" style="1" customWidth="1"/>
    <col min="7424" max="7424" width="2.625" style="1" customWidth="1"/>
    <col min="7425" max="7673" width="9" style="1" customWidth="1"/>
    <col min="7674" max="7674" width="15.375" style="1" customWidth="1"/>
    <col min="7675" max="7675" width="11.875" style="1" customWidth="1"/>
    <col min="7676" max="7676" width="23" style="1" customWidth="1"/>
    <col min="7677" max="7679" width="9.625" style="1" customWidth="1"/>
    <col min="7680" max="7680" width="2.625" style="1" customWidth="1"/>
    <col min="7681" max="7929" width="9" style="1" customWidth="1"/>
    <col min="7930" max="7930" width="15.375" style="1" customWidth="1"/>
    <col min="7931" max="7931" width="11.875" style="1" customWidth="1"/>
    <col min="7932" max="7932" width="23" style="1" customWidth="1"/>
    <col min="7933" max="7935" width="9.625" style="1" customWidth="1"/>
    <col min="7936" max="7936" width="2.625" style="1" customWidth="1"/>
    <col min="7937" max="8185" width="9" style="1" customWidth="1"/>
    <col min="8186" max="8186" width="15.375" style="1" customWidth="1"/>
    <col min="8187" max="8187" width="11.875" style="1" customWidth="1"/>
    <col min="8188" max="8188" width="23" style="1" customWidth="1"/>
    <col min="8189" max="8191" width="9.625" style="1" customWidth="1"/>
    <col min="8192" max="8192" width="2.625" style="1" customWidth="1"/>
    <col min="8193" max="8441" width="9" style="1" customWidth="1"/>
    <col min="8442" max="8442" width="15.375" style="1" customWidth="1"/>
    <col min="8443" max="8443" width="11.875" style="1" customWidth="1"/>
    <col min="8444" max="8444" width="23" style="1" customWidth="1"/>
    <col min="8445" max="8447" width="9.625" style="1" customWidth="1"/>
    <col min="8448" max="8448" width="2.625" style="1" customWidth="1"/>
    <col min="8449" max="8697" width="9" style="1" customWidth="1"/>
    <col min="8698" max="8698" width="15.375" style="1" customWidth="1"/>
    <col min="8699" max="8699" width="11.875" style="1" customWidth="1"/>
    <col min="8700" max="8700" width="23" style="1" customWidth="1"/>
    <col min="8701" max="8703" width="9.625" style="1" customWidth="1"/>
    <col min="8704" max="8704" width="2.625" style="1" customWidth="1"/>
    <col min="8705" max="8953" width="9" style="1" customWidth="1"/>
    <col min="8954" max="8954" width="15.375" style="1" customWidth="1"/>
    <col min="8955" max="8955" width="11.875" style="1" customWidth="1"/>
    <col min="8956" max="8956" width="23" style="1" customWidth="1"/>
    <col min="8957" max="8959" width="9.625" style="1" customWidth="1"/>
    <col min="8960" max="8960" width="2.625" style="1" customWidth="1"/>
    <col min="8961" max="9209" width="9" style="1" customWidth="1"/>
    <col min="9210" max="9210" width="15.375" style="1" customWidth="1"/>
    <col min="9211" max="9211" width="11.875" style="1" customWidth="1"/>
    <col min="9212" max="9212" width="23" style="1" customWidth="1"/>
    <col min="9213" max="9215" width="9.625" style="1" customWidth="1"/>
    <col min="9216" max="9216" width="2.625" style="1" customWidth="1"/>
    <col min="9217" max="9465" width="9" style="1" customWidth="1"/>
    <col min="9466" max="9466" width="15.375" style="1" customWidth="1"/>
    <col min="9467" max="9467" width="11.875" style="1" customWidth="1"/>
    <col min="9468" max="9468" width="23" style="1" customWidth="1"/>
    <col min="9469" max="9471" width="9.625" style="1" customWidth="1"/>
    <col min="9472" max="9472" width="2.625" style="1" customWidth="1"/>
    <col min="9473" max="9721" width="9" style="1" customWidth="1"/>
    <col min="9722" max="9722" width="15.375" style="1" customWidth="1"/>
    <col min="9723" max="9723" width="11.875" style="1" customWidth="1"/>
    <col min="9724" max="9724" width="23" style="1" customWidth="1"/>
    <col min="9725" max="9727" width="9.625" style="1" customWidth="1"/>
    <col min="9728" max="9728" width="2.625" style="1" customWidth="1"/>
    <col min="9729" max="9977" width="9" style="1" customWidth="1"/>
    <col min="9978" max="9978" width="15.375" style="1" customWidth="1"/>
    <col min="9979" max="9979" width="11.875" style="1" customWidth="1"/>
    <col min="9980" max="9980" width="23" style="1" customWidth="1"/>
    <col min="9981" max="9983" width="9.625" style="1" customWidth="1"/>
    <col min="9984" max="9984" width="2.625" style="1" customWidth="1"/>
    <col min="9985" max="10233" width="9" style="1" customWidth="1"/>
    <col min="10234" max="10234" width="15.375" style="1" customWidth="1"/>
    <col min="10235" max="10235" width="11.875" style="1" customWidth="1"/>
    <col min="10236" max="10236" width="23" style="1" customWidth="1"/>
    <col min="10237" max="10239" width="9.625" style="1" customWidth="1"/>
    <col min="10240" max="10240" width="2.625" style="1" customWidth="1"/>
    <col min="10241" max="10489" width="9" style="1" customWidth="1"/>
    <col min="10490" max="10490" width="15.375" style="1" customWidth="1"/>
    <col min="10491" max="10491" width="11.875" style="1" customWidth="1"/>
    <col min="10492" max="10492" width="23" style="1" customWidth="1"/>
    <col min="10493" max="10495" width="9.625" style="1" customWidth="1"/>
    <col min="10496" max="10496" width="2.625" style="1" customWidth="1"/>
    <col min="10497" max="10745" width="9" style="1" customWidth="1"/>
    <col min="10746" max="10746" width="15.375" style="1" customWidth="1"/>
    <col min="10747" max="10747" width="11.875" style="1" customWidth="1"/>
    <col min="10748" max="10748" width="23" style="1" customWidth="1"/>
    <col min="10749" max="10751" width="9.625" style="1" customWidth="1"/>
    <col min="10752" max="10752" width="2.625" style="1" customWidth="1"/>
    <col min="10753" max="11001" width="9" style="1" customWidth="1"/>
    <col min="11002" max="11002" width="15.375" style="1" customWidth="1"/>
    <col min="11003" max="11003" width="11.875" style="1" customWidth="1"/>
    <col min="11004" max="11004" width="23" style="1" customWidth="1"/>
    <col min="11005" max="11007" width="9.625" style="1" customWidth="1"/>
    <col min="11008" max="11008" width="2.625" style="1" customWidth="1"/>
    <col min="11009" max="11257" width="9" style="1" customWidth="1"/>
    <col min="11258" max="11258" width="15.375" style="1" customWidth="1"/>
    <col min="11259" max="11259" width="11.875" style="1" customWidth="1"/>
    <col min="11260" max="11260" width="23" style="1" customWidth="1"/>
    <col min="11261" max="11263" width="9.625" style="1" customWidth="1"/>
    <col min="11264" max="11264" width="2.625" style="1" customWidth="1"/>
    <col min="11265" max="11513" width="9" style="1" customWidth="1"/>
    <col min="11514" max="11514" width="15.375" style="1" customWidth="1"/>
    <col min="11515" max="11515" width="11.875" style="1" customWidth="1"/>
    <col min="11516" max="11516" width="23" style="1" customWidth="1"/>
    <col min="11517" max="11519" width="9.625" style="1" customWidth="1"/>
    <col min="11520" max="11520" width="2.625" style="1" customWidth="1"/>
    <col min="11521" max="11769" width="9" style="1" customWidth="1"/>
    <col min="11770" max="11770" width="15.375" style="1" customWidth="1"/>
    <col min="11771" max="11771" width="11.875" style="1" customWidth="1"/>
    <col min="11772" max="11772" width="23" style="1" customWidth="1"/>
    <col min="11773" max="11775" width="9.625" style="1" customWidth="1"/>
    <col min="11776" max="11776" width="2.625" style="1" customWidth="1"/>
    <col min="11777" max="12025" width="9" style="1" customWidth="1"/>
    <col min="12026" max="12026" width="15.375" style="1" customWidth="1"/>
    <col min="12027" max="12027" width="11.875" style="1" customWidth="1"/>
    <col min="12028" max="12028" width="23" style="1" customWidth="1"/>
    <col min="12029" max="12031" width="9.625" style="1" customWidth="1"/>
    <col min="12032" max="12032" width="2.625" style="1" customWidth="1"/>
    <col min="12033" max="12281" width="9" style="1" customWidth="1"/>
    <col min="12282" max="12282" width="15.375" style="1" customWidth="1"/>
    <col min="12283" max="12283" width="11.875" style="1" customWidth="1"/>
    <col min="12284" max="12284" width="23" style="1" customWidth="1"/>
    <col min="12285" max="12287" width="9.625" style="1" customWidth="1"/>
    <col min="12288" max="12288" width="2.625" style="1" customWidth="1"/>
    <col min="12289" max="12537" width="9" style="1" customWidth="1"/>
    <col min="12538" max="12538" width="15.375" style="1" customWidth="1"/>
    <col min="12539" max="12539" width="11.875" style="1" customWidth="1"/>
    <col min="12540" max="12540" width="23" style="1" customWidth="1"/>
    <col min="12541" max="12543" width="9.625" style="1" customWidth="1"/>
    <col min="12544" max="12544" width="2.625" style="1" customWidth="1"/>
    <col min="12545" max="12793" width="9" style="1" customWidth="1"/>
    <col min="12794" max="12794" width="15.375" style="1" customWidth="1"/>
    <col min="12795" max="12795" width="11.875" style="1" customWidth="1"/>
    <col min="12796" max="12796" width="23" style="1" customWidth="1"/>
    <col min="12797" max="12799" width="9.625" style="1" customWidth="1"/>
    <col min="12800" max="12800" width="2.625" style="1" customWidth="1"/>
    <col min="12801" max="13049" width="9" style="1" customWidth="1"/>
    <col min="13050" max="13050" width="15.375" style="1" customWidth="1"/>
    <col min="13051" max="13051" width="11.875" style="1" customWidth="1"/>
    <col min="13052" max="13052" width="23" style="1" customWidth="1"/>
    <col min="13053" max="13055" width="9.625" style="1" customWidth="1"/>
    <col min="13056" max="13056" width="2.625" style="1" customWidth="1"/>
    <col min="13057" max="13305" width="9" style="1" customWidth="1"/>
    <col min="13306" max="13306" width="15.375" style="1" customWidth="1"/>
    <col min="13307" max="13307" width="11.875" style="1" customWidth="1"/>
    <col min="13308" max="13308" width="23" style="1" customWidth="1"/>
    <col min="13309" max="13311" width="9.625" style="1" customWidth="1"/>
    <col min="13312" max="13312" width="2.625" style="1" customWidth="1"/>
    <col min="13313" max="13561" width="9" style="1" customWidth="1"/>
    <col min="13562" max="13562" width="15.375" style="1" customWidth="1"/>
    <col min="13563" max="13563" width="11.875" style="1" customWidth="1"/>
    <col min="13564" max="13564" width="23" style="1" customWidth="1"/>
    <col min="13565" max="13567" width="9.625" style="1" customWidth="1"/>
    <col min="13568" max="13568" width="2.625" style="1" customWidth="1"/>
    <col min="13569" max="13817" width="9" style="1" customWidth="1"/>
    <col min="13818" max="13818" width="15.375" style="1" customWidth="1"/>
    <col min="13819" max="13819" width="11.875" style="1" customWidth="1"/>
    <col min="13820" max="13820" width="23" style="1" customWidth="1"/>
    <col min="13821" max="13823" width="9.625" style="1" customWidth="1"/>
    <col min="13824" max="13824" width="2.625" style="1" customWidth="1"/>
    <col min="13825" max="14073" width="9" style="1" customWidth="1"/>
    <col min="14074" max="14074" width="15.375" style="1" customWidth="1"/>
    <col min="14075" max="14075" width="11.875" style="1" customWidth="1"/>
    <col min="14076" max="14076" width="23" style="1" customWidth="1"/>
    <col min="14077" max="14079" width="9.625" style="1" customWidth="1"/>
    <col min="14080" max="14080" width="2.625" style="1" customWidth="1"/>
    <col min="14081" max="14329" width="9" style="1" customWidth="1"/>
    <col min="14330" max="14330" width="15.375" style="1" customWidth="1"/>
    <col min="14331" max="14331" width="11.875" style="1" customWidth="1"/>
    <col min="14332" max="14332" width="23" style="1" customWidth="1"/>
    <col min="14333" max="14335" width="9.625" style="1" customWidth="1"/>
    <col min="14336" max="14336" width="2.625" style="1" customWidth="1"/>
    <col min="14337" max="14585" width="9" style="1" customWidth="1"/>
    <col min="14586" max="14586" width="15.375" style="1" customWidth="1"/>
    <col min="14587" max="14587" width="11.875" style="1" customWidth="1"/>
    <col min="14588" max="14588" width="23" style="1" customWidth="1"/>
    <col min="14589" max="14591" width="9.625" style="1" customWidth="1"/>
    <col min="14592" max="14592" width="2.625" style="1" customWidth="1"/>
    <col min="14593" max="14841" width="9" style="1" customWidth="1"/>
    <col min="14842" max="14842" width="15.375" style="1" customWidth="1"/>
    <col min="14843" max="14843" width="11.875" style="1" customWidth="1"/>
    <col min="14844" max="14844" width="23" style="1" customWidth="1"/>
    <col min="14845" max="14847" width="9.625" style="1" customWidth="1"/>
    <col min="14848" max="14848" width="2.625" style="1" customWidth="1"/>
    <col min="14849" max="15097" width="9" style="1" customWidth="1"/>
    <col min="15098" max="15098" width="15.375" style="1" customWidth="1"/>
    <col min="15099" max="15099" width="11.875" style="1" customWidth="1"/>
    <col min="15100" max="15100" width="23" style="1" customWidth="1"/>
    <col min="15101" max="15103" width="9.625" style="1" customWidth="1"/>
    <col min="15104" max="15104" width="2.625" style="1" customWidth="1"/>
    <col min="15105" max="15353" width="9" style="1" customWidth="1"/>
    <col min="15354" max="15354" width="15.375" style="1" customWidth="1"/>
    <col min="15355" max="15355" width="11.875" style="1" customWidth="1"/>
    <col min="15356" max="15356" width="23" style="1" customWidth="1"/>
    <col min="15357" max="15359" width="9.625" style="1" customWidth="1"/>
    <col min="15360" max="15360" width="2.625" style="1" customWidth="1"/>
    <col min="15361" max="15609" width="9" style="1" customWidth="1"/>
    <col min="15610" max="15610" width="15.375" style="1" customWidth="1"/>
    <col min="15611" max="15611" width="11.875" style="1" customWidth="1"/>
    <col min="15612" max="15612" width="23" style="1" customWidth="1"/>
    <col min="15613" max="15615" width="9.625" style="1" customWidth="1"/>
    <col min="15616" max="15616" width="2.625" style="1" customWidth="1"/>
    <col min="15617" max="15865" width="9" style="1" customWidth="1"/>
    <col min="15866" max="15866" width="15.375" style="1" customWidth="1"/>
    <col min="15867" max="15867" width="11.875" style="1" customWidth="1"/>
    <col min="15868" max="15868" width="23" style="1" customWidth="1"/>
    <col min="15869" max="15871" width="9.625" style="1" customWidth="1"/>
    <col min="15872" max="15872" width="2.625" style="1" customWidth="1"/>
    <col min="15873" max="16121" width="9" style="1" customWidth="1"/>
    <col min="16122" max="16122" width="15.375" style="1" customWidth="1"/>
    <col min="16123" max="16123" width="11.875" style="1" customWidth="1"/>
    <col min="16124" max="16124" width="23" style="1" customWidth="1"/>
    <col min="16125" max="16127" width="9.625" style="1" customWidth="1"/>
    <col min="16128" max="16128" width="2.625" style="1" customWidth="1"/>
    <col min="16129" max="16384" width="9" style="1" customWidth="1"/>
  </cols>
  <sheetData>
    <row r="1" spans="2:9" ht="18" customHeight="1">
      <c r="B1" s="3" t="s">
        <v>51</v>
      </c>
      <c r="G1" s="149" t="s">
        <v>408</v>
      </c>
      <c r="I1" s="1"/>
    </row>
    <row r="2" spans="2:9" s="1" customFormat="1" ht="15.6" customHeight="1">
      <c r="B2" s="116" t="s">
        <v>199</v>
      </c>
      <c r="C2" s="131"/>
      <c r="D2" s="137"/>
      <c r="E2" s="143" t="s">
        <v>306</v>
      </c>
      <c r="F2" s="143"/>
      <c r="G2" s="143"/>
      <c r="H2" s="150"/>
    </row>
    <row r="3" spans="2:9" s="1" customFormat="1" ht="15.6" customHeight="1">
      <c r="B3" s="117"/>
      <c r="C3" s="132"/>
      <c r="D3" s="138"/>
      <c r="E3" s="144" t="s">
        <v>307</v>
      </c>
      <c r="F3" s="144" t="s">
        <v>308</v>
      </c>
      <c r="G3" s="144" t="s">
        <v>297</v>
      </c>
      <c r="H3" s="150"/>
    </row>
    <row r="4" spans="2:9" ht="14.45" customHeight="1">
      <c r="B4" s="118" t="s">
        <v>225</v>
      </c>
      <c r="C4" s="133" t="s">
        <v>35</v>
      </c>
      <c r="D4" s="139"/>
      <c r="E4" s="140"/>
      <c r="F4" s="140">
        <v>2</v>
      </c>
      <c r="G4" s="140">
        <f t="shared" ref="G4:G62" si="0">SUM(E4:F4)</f>
        <v>2</v>
      </c>
      <c r="I4" s="1"/>
    </row>
    <row r="5" spans="2:9" ht="14.45" customHeight="1">
      <c r="B5" s="119"/>
      <c r="C5" s="133" t="s">
        <v>339</v>
      </c>
      <c r="D5" s="139"/>
      <c r="E5" s="140"/>
      <c r="F5" s="140">
        <v>1</v>
      </c>
      <c r="G5" s="140">
        <f t="shared" si="0"/>
        <v>1</v>
      </c>
      <c r="I5" s="1"/>
    </row>
    <row r="6" spans="2:9" ht="14.45" customHeight="1">
      <c r="B6" s="120" t="s">
        <v>340</v>
      </c>
      <c r="C6" s="128" t="s">
        <v>228</v>
      </c>
      <c r="D6" s="128"/>
      <c r="E6" s="140"/>
      <c r="F6" s="140">
        <v>1</v>
      </c>
      <c r="G6" s="140">
        <f t="shared" si="0"/>
        <v>1</v>
      </c>
      <c r="I6" s="1"/>
    </row>
    <row r="7" spans="2:9" ht="14.45" customHeight="1">
      <c r="B7" s="118"/>
      <c r="C7" s="128" t="s">
        <v>139</v>
      </c>
      <c r="D7" s="128"/>
      <c r="E7" s="140">
        <v>7</v>
      </c>
      <c r="F7" s="140">
        <v>9</v>
      </c>
      <c r="G7" s="140">
        <f t="shared" si="0"/>
        <v>16</v>
      </c>
      <c r="I7" s="1"/>
    </row>
    <row r="8" spans="2:9" ht="14.45" customHeight="1">
      <c r="B8" s="121"/>
      <c r="C8" s="128" t="s">
        <v>343</v>
      </c>
      <c r="D8" s="128"/>
      <c r="E8" s="145">
        <v>5</v>
      </c>
      <c r="F8" s="145">
        <v>40</v>
      </c>
      <c r="G8" s="140">
        <f t="shared" si="0"/>
        <v>45</v>
      </c>
      <c r="I8" s="1"/>
    </row>
    <row r="9" spans="2:9" ht="14.45" customHeight="1">
      <c r="B9" s="121" t="s">
        <v>341</v>
      </c>
      <c r="C9" s="128" t="s">
        <v>220</v>
      </c>
      <c r="D9" s="128"/>
      <c r="E9" s="145">
        <v>18</v>
      </c>
      <c r="F9" s="140"/>
      <c r="G9" s="140">
        <f t="shared" si="0"/>
        <v>18</v>
      </c>
      <c r="I9" s="1"/>
    </row>
    <row r="10" spans="2:9" ht="14.45" customHeight="1">
      <c r="B10" s="121"/>
      <c r="C10" s="128" t="s">
        <v>330</v>
      </c>
      <c r="D10" s="128"/>
      <c r="E10" s="140">
        <v>6</v>
      </c>
      <c r="F10" s="140"/>
      <c r="G10" s="140">
        <f t="shared" si="0"/>
        <v>6</v>
      </c>
      <c r="I10" s="1"/>
    </row>
    <row r="11" spans="2:9" ht="14.45" customHeight="1">
      <c r="B11" s="121"/>
      <c r="C11" s="128" t="s">
        <v>344</v>
      </c>
      <c r="D11" s="128"/>
      <c r="E11" s="140">
        <v>21</v>
      </c>
      <c r="F11" s="140"/>
      <c r="G11" s="140">
        <f t="shared" si="0"/>
        <v>21</v>
      </c>
      <c r="I11" s="1"/>
    </row>
    <row r="12" spans="2:9" ht="14.45" customHeight="1">
      <c r="B12" s="119"/>
      <c r="C12" s="128" t="s">
        <v>346</v>
      </c>
      <c r="D12" s="128"/>
      <c r="E12" s="145">
        <v>20</v>
      </c>
      <c r="F12" s="145">
        <v>29</v>
      </c>
      <c r="G12" s="140">
        <f t="shared" si="0"/>
        <v>49</v>
      </c>
      <c r="I12" s="1"/>
    </row>
    <row r="13" spans="2:9" ht="14.45" customHeight="1">
      <c r="B13" s="118"/>
      <c r="C13" s="128" t="s">
        <v>246</v>
      </c>
      <c r="D13" s="128"/>
      <c r="E13" s="145">
        <v>15</v>
      </c>
      <c r="F13" s="145">
        <v>128</v>
      </c>
      <c r="G13" s="140">
        <f t="shared" si="0"/>
        <v>143</v>
      </c>
      <c r="I13" s="1"/>
    </row>
    <row r="14" spans="2:9" ht="14.45" customHeight="1">
      <c r="B14" s="121" t="s">
        <v>347</v>
      </c>
      <c r="C14" s="128" t="s">
        <v>348</v>
      </c>
      <c r="D14" s="128"/>
      <c r="E14" s="140">
        <v>4</v>
      </c>
      <c r="F14" s="145">
        <v>52</v>
      </c>
      <c r="G14" s="140">
        <f t="shared" si="0"/>
        <v>56</v>
      </c>
      <c r="I14" s="1"/>
    </row>
    <row r="15" spans="2:9" ht="14.45" customHeight="1">
      <c r="B15" s="119"/>
      <c r="C15" s="128" t="s">
        <v>134</v>
      </c>
      <c r="D15" s="128"/>
      <c r="E15" s="140"/>
      <c r="F15" s="140">
        <v>7</v>
      </c>
      <c r="G15" s="140">
        <f t="shared" si="0"/>
        <v>7</v>
      </c>
      <c r="I15" s="1"/>
    </row>
    <row r="16" spans="2:9" ht="14.45" customHeight="1">
      <c r="B16" s="122" t="s">
        <v>15</v>
      </c>
      <c r="C16" s="128" t="s">
        <v>208</v>
      </c>
      <c r="D16" s="128"/>
      <c r="E16" s="140">
        <v>1</v>
      </c>
      <c r="F16" s="140">
        <v>201</v>
      </c>
      <c r="G16" s="140">
        <f t="shared" si="0"/>
        <v>202</v>
      </c>
      <c r="I16" s="1"/>
    </row>
    <row r="17" spans="2:9" ht="14.45" customHeight="1">
      <c r="B17" s="121" t="s">
        <v>19</v>
      </c>
      <c r="C17" s="128" t="s">
        <v>176</v>
      </c>
      <c r="D17" s="128"/>
      <c r="E17" s="140">
        <v>3</v>
      </c>
      <c r="F17" s="140">
        <v>412</v>
      </c>
      <c r="G17" s="140">
        <f t="shared" si="0"/>
        <v>415</v>
      </c>
      <c r="I17" s="1"/>
    </row>
    <row r="18" spans="2:9" ht="14.45" customHeight="1">
      <c r="B18" s="119"/>
      <c r="C18" s="128" t="s">
        <v>350</v>
      </c>
      <c r="D18" s="128"/>
      <c r="E18" s="140">
        <v>62</v>
      </c>
      <c r="F18" s="140"/>
      <c r="G18" s="140">
        <f t="shared" si="0"/>
        <v>62</v>
      </c>
      <c r="I18" s="1"/>
    </row>
    <row r="19" spans="2:9" ht="14.45" customHeight="1">
      <c r="B19" s="123" t="s">
        <v>340</v>
      </c>
      <c r="C19" s="128" t="s">
        <v>169</v>
      </c>
      <c r="D19" s="128"/>
      <c r="E19" s="140">
        <v>3</v>
      </c>
      <c r="F19" s="140"/>
      <c r="G19" s="140">
        <f t="shared" si="0"/>
        <v>3</v>
      </c>
      <c r="I19" s="1"/>
    </row>
    <row r="20" spans="2:9" ht="14.45" customHeight="1">
      <c r="B20" s="122"/>
      <c r="C20" s="122"/>
      <c r="D20" s="140" t="s">
        <v>353</v>
      </c>
      <c r="E20" s="140">
        <v>1</v>
      </c>
      <c r="F20" s="140">
        <v>148</v>
      </c>
      <c r="G20" s="140">
        <f t="shared" si="0"/>
        <v>149</v>
      </c>
      <c r="I20" s="1"/>
    </row>
    <row r="21" spans="2:9" ht="14.45" customHeight="1">
      <c r="B21" s="124"/>
      <c r="C21" s="124"/>
      <c r="D21" s="140" t="s">
        <v>354</v>
      </c>
      <c r="E21" s="140"/>
      <c r="F21" s="140">
        <v>129</v>
      </c>
      <c r="G21" s="140">
        <f t="shared" si="0"/>
        <v>129</v>
      </c>
      <c r="I21" s="1"/>
    </row>
    <row r="22" spans="2:9" ht="14.45" customHeight="1">
      <c r="B22" s="124"/>
      <c r="C22" s="124"/>
      <c r="D22" s="140" t="s">
        <v>355</v>
      </c>
      <c r="E22" s="140"/>
      <c r="F22" s="140">
        <v>36</v>
      </c>
      <c r="G22" s="140">
        <f t="shared" si="0"/>
        <v>36</v>
      </c>
      <c r="I22" s="1"/>
    </row>
    <row r="23" spans="2:9" ht="14.45" customHeight="1">
      <c r="B23" s="124"/>
      <c r="C23" s="124"/>
      <c r="D23" s="140" t="s">
        <v>356</v>
      </c>
      <c r="E23" s="140"/>
      <c r="F23" s="140">
        <v>15</v>
      </c>
      <c r="G23" s="140">
        <f t="shared" si="0"/>
        <v>15</v>
      </c>
      <c r="I23" s="1"/>
    </row>
    <row r="24" spans="2:9" ht="14.45" customHeight="1">
      <c r="B24" s="124"/>
      <c r="C24" s="124" t="s">
        <v>87</v>
      </c>
      <c r="D24" s="140" t="s">
        <v>357</v>
      </c>
      <c r="E24" s="140"/>
      <c r="F24" s="140"/>
      <c r="G24" s="140">
        <f t="shared" si="0"/>
        <v>0</v>
      </c>
      <c r="I24" s="1"/>
    </row>
    <row r="25" spans="2:9" ht="14.45" customHeight="1">
      <c r="B25" s="124"/>
      <c r="C25" s="124"/>
      <c r="D25" s="140" t="s">
        <v>23</v>
      </c>
      <c r="E25" s="140">
        <v>6</v>
      </c>
      <c r="F25" s="140">
        <v>77</v>
      </c>
      <c r="G25" s="140">
        <f t="shared" si="0"/>
        <v>83</v>
      </c>
      <c r="I25" s="1"/>
    </row>
    <row r="26" spans="2:9" ht="14.45" customHeight="1">
      <c r="B26" s="124"/>
      <c r="C26" s="124"/>
      <c r="D26" s="140" t="s">
        <v>129</v>
      </c>
      <c r="E26" s="140">
        <v>3</v>
      </c>
      <c r="F26" s="140"/>
      <c r="G26" s="140">
        <f t="shared" si="0"/>
        <v>3</v>
      </c>
      <c r="I26" s="1"/>
    </row>
    <row r="27" spans="2:9" ht="14.45" customHeight="1">
      <c r="B27" s="124"/>
      <c r="C27" s="124"/>
      <c r="D27" s="140" t="s">
        <v>331</v>
      </c>
      <c r="E27" s="140">
        <v>8</v>
      </c>
      <c r="F27" s="140">
        <v>138</v>
      </c>
      <c r="G27" s="140">
        <f t="shared" si="0"/>
        <v>146</v>
      </c>
      <c r="I27" s="1"/>
    </row>
    <row r="28" spans="2:9" ht="14.45" customHeight="1">
      <c r="B28" s="124"/>
      <c r="C28" s="126"/>
      <c r="D28" s="140" t="s">
        <v>358</v>
      </c>
      <c r="E28" s="140">
        <v>4</v>
      </c>
      <c r="F28" s="140">
        <v>43</v>
      </c>
      <c r="G28" s="140">
        <f t="shared" si="0"/>
        <v>47</v>
      </c>
      <c r="I28" s="1"/>
    </row>
    <row r="29" spans="2:9" ht="14.45" customHeight="1">
      <c r="B29" s="124"/>
      <c r="C29" s="122"/>
      <c r="D29" s="140" t="s">
        <v>359</v>
      </c>
      <c r="E29" s="140"/>
      <c r="F29" s="140">
        <v>30</v>
      </c>
      <c r="G29" s="140">
        <f t="shared" si="0"/>
        <v>30</v>
      </c>
      <c r="I29" s="1"/>
    </row>
    <row r="30" spans="2:9" ht="14.45" customHeight="1">
      <c r="B30" s="124"/>
      <c r="C30" s="124"/>
      <c r="D30" s="140" t="s">
        <v>360</v>
      </c>
      <c r="E30" s="140">
        <v>1</v>
      </c>
      <c r="F30" s="140">
        <v>30</v>
      </c>
      <c r="G30" s="140">
        <f t="shared" si="0"/>
        <v>31</v>
      </c>
      <c r="I30" s="1"/>
    </row>
    <row r="31" spans="2:9" ht="14.45" customHeight="1">
      <c r="B31" s="124" t="s">
        <v>390</v>
      </c>
      <c r="C31" s="124" t="s">
        <v>422</v>
      </c>
      <c r="D31" s="140" t="s">
        <v>362</v>
      </c>
      <c r="E31" s="140"/>
      <c r="F31" s="140">
        <v>9</v>
      </c>
      <c r="G31" s="140">
        <f t="shared" si="0"/>
        <v>9</v>
      </c>
      <c r="I31" s="1"/>
    </row>
    <row r="32" spans="2:9" ht="14.45" customHeight="1">
      <c r="B32" s="124" t="s">
        <v>486</v>
      </c>
      <c r="C32" s="124" t="s">
        <v>522</v>
      </c>
      <c r="D32" s="140" t="s">
        <v>363</v>
      </c>
      <c r="E32" s="140">
        <v>1</v>
      </c>
      <c r="F32" s="140">
        <v>18</v>
      </c>
      <c r="G32" s="140">
        <f t="shared" si="0"/>
        <v>19</v>
      </c>
      <c r="I32" s="1"/>
    </row>
    <row r="33" spans="2:9" ht="14.45" customHeight="1">
      <c r="B33" s="124"/>
      <c r="C33" s="124"/>
      <c r="D33" s="140" t="s">
        <v>365</v>
      </c>
      <c r="E33" s="140"/>
      <c r="F33" s="140">
        <v>22</v>
      </c>
      <c r="G33" s="140">
        <f t="shared" si="0"/>
        <v>22</v>
      </c>
      <c r="I33" s="1"/>
    </row>
    <row r="34" spans="2:9" ht="14.45" customHeight="1">
      <c r="B34" s="124"/>
      <c r="C34" s="124"/>
      <c r="D34" s="140" t="s">
        <v>136</v>
      </c>
      <c r="E34" s="140">
        <v>4</v>
      </c>
      <c r="F34" s="140">
        <v>109</v>
      </c>
      <c r="G34" s="140">
        <f t="shared" si="0"/>
        <v>113</v>
      </c>
      <c r="I34" s="1"/>
    </row>
    <row r="35" spans="2:9" ht="14.45" customHeight="1">
      <c r="B35" s="124"/>
      <c r="C35" s="124"/>
      <c r="D35" s="140" t="s">
        <v>385</v>
      </c>
      <c r="E35" s="140"/>
      <c r="F35" s="140">
        <v>1</v>
      </c>
      <c r="G35" s="140">
        <f t="shared" si="0"/>
        <v>1</v>
      </c>
      <c r="I35" s="1"/>
    </row>
    <row r="36" spans="2:9" ht="14.45" customHeight="1">
      <c r="B36" s="124"/>
      <c r="C36" s="125"/>
      <c r="D36" s="140" t="s">
        <v>366</v>
      </c>
      <c r="E36" s="140">
        <v>1</v>
      </c>
      <c r="F36" s="140">
        <v>73</v>
      </c>
      <c r="G36" s="140">
        <f t="shared" si="0"/>
        <v>74</v>
      </c>
      <c r="I36" s="1"/>
    </row>
    <row r="37" spans="2:9" ht="14.45" customHeight="1">
      <c r="B37" s="124"/>
      <c r="C37" s="122"/>
      <c r="D37" s="140" t="s">
        <v>369</v>
      </c>
      <c r="E37" s="140">
        <v>4</v>
      </c>
      <c r="F37" s="140">
        <v>85</v>
      </c>
      <c r="G37" s="140">
        <f t="shared" si="0"/>
        <v>89</v>
      </c>
      <c r="I37" s="1"/>
    </row>
    <row r="38" spans="2:9" ht="14.45" customHeight="1">
      <c r="B38" s="124"/>
      <c r="C38" s="124" t="s">
        <v>68</v>
      </c>
      <c r="D38" s="140" t="s">
        <v>371</v>
      </c>
      <c r="E38" s="140">
        <v>2</v>
      </c>
      <c r="F38" s="140">
        <v>38</v>
      </c>
      <c r="G38" s="140">
        <f t="shared" si="0"/>
        <v>40</v>
      </c>
      <c r="I38" s="1"/>
    </row>
    <row r="39" spans="2:9" ht="14.45" customHeight="1">
      <c r="B39" s="124"/>
      <c r="C39" s="124" t="s">
        <v>523</v>
      </c>
      <c r="D39" s="140" t="s">
        <v>153</v>
      </c>
      <c r="E39" s="140">
        <v>2</v>
      </c>
      <c r="F39" s="140">
        <v>39</v>
      </c>
      <c r="G39" s="140">
        <f t="shared" si="0"/>
        <v>41</v>
      </c>
      <c r="I39" s="1"/>
    </row>
    <row r="40" spans="2:9" ht="14.45" customHeight="1">
      <c r="B40" s="125"/>
      <c r="C40" s="126"/>
      <c r="D40" s="128" t="s">
        <v>372</v>
      </c>
      <c r="E40" s="140">
        <v>3</v>
      </c>
      <c r="F40" s="140">
        <v>60</v>
      </c>
      <c r="G40" s="140">
        <f t="shared" si="0"/>
        <v>63</v>
      </c>
      <c r="I40" s="1"/>
    </row>
    <row r="41" spans="2:9" ht="14.45" customHeight="1">
      <c r="B41" s="122"/>
      <c r="C41" s="133" t="s">
        <v>373</v>
      </c>
      <c r="D41" s="139"/>
      <c r="E41" s="140"/>
      <c r="F41" s="140">
        <v>2</v>
      </c>
      <c r="G41" s="140">
        <f t="shared" si="0"/>
        <v>2</v>
      </c>
      <c r="I41" s="1"/>
    </row>
    <row r="42" spans="2:9" ht="14.45" customHeight="1">
      <c r="B42" s="124" t="s">
        <v>340</v>
      </c>
      <c r="C42" s="133" t="s">
        <v>301</v>
      </c>
      <c r="D42" s="139"/>
      <c r="E42" s="140">
        <v>1</v>
      </c>
      <c r="F42" s="140"/>
      <c r="G42" s="140">
        <f t="shared" si="0"/>
        <v>1</v>
      </c>
      <c r="I42" s="1"/>
    </row>
    <row r="43" spans="2:9" ht="14.45" customHeight="1">
      <c r="B43" s="126"/>
      <c r="C43" s="133" t="s">
        <v>375</v>
      </c>
      <c r="D43" s="139"/>
      <c r="E43" s="140">
        <v>1</v>
      </c>
      <c r="F43" s="140">
        <v>1</v>
      </c>
      <c r="G43" s="140">
        <f t="shared" si="0"/>
        <v>2</v>
      </c>
      <c r="I43" s="1"/>
    </row>
    <row r="44" spans="2:9" ht="14.45" customHeight="1">
      <c r="B44" s="122"/>
      <c r="C44" s="133" t="s">
        <v>409</v>
      </c>
      <c r="D44" s="139"/>
      <c r="E44" s="140">
        <v>2</v>
      </c>
      <c r="F44" s="140">
        <v>1</v>
      </c>
      <c r="G44" s="140">
        <f t="shared" si="0"/>
        <v>3</v>
      </c>
      <c r="I44" s="1"/>
    </row>
    <row r="45" spans="2:9" ht="14.45" customHeight="1">
      <c r="B45" s="124"/>
      <c r="C45" s="133" t="s">
        <v>161</v>
      </c>
      <c r="D45" s="139"/>
      <c r="E45" s="140">
        <v>1</v>
      </c>
      <c r="F45" s="140"/>
      <c r="G45" s="140">
        <f t="shared" si="0"/>
        <v>1</v>
      </c>
      <c r="I45" s="1"/>
    </row>
    <row r="46" spans="2:9" ht="14.45" customHeight="1">
      <c r="B46" s="124"/>
      <c r="C46" s="133" t="s">
        <v>367</v>
      </c>
      <c r="D46" s="139"/>
      <c r="E46" s="140">
        <v>2</v>
      </c>
      <c r="F46" s="140">
        <v>13</v>
      </c>
      <c r="G46" s="140">
        <f t="shared" si="0"/>
        <v>15</v>
      </c>
      <c r="I46" s="1"/>
    </row>
    <row r="47" spans="2:9" ht="14.45" customHeight="1">
      <c r="B47" s="124"/>
      <c r="C47" s="133" t="s">
        <v>411</v>
      </c>
      <c r="D47" s="139"/>
      <c r="E47" s="140">
        <v>1</v>
      </c>
      <c r="F47" s="140">
        <v>50</v>
      </c>
      <c r="G47" s="140">
        <f t="shared" si="0"/>
        <v>51</v>
      </c>
      <c r="I47" s="1"/>
    </row>
    <row r="48" spans="2:9" ht="14.45" customHeight="1">
      <c r="B48" s="124"/>
      <c r="C48" s="133" t="s">
        <v>413</v>
      </c>
      <c r="D48" s="139"/>
      <c r="E48" s="140">
        <v>3</v>
      </c>
      <c r="F48" s="140">
        <v>2</v>
      </c>
      <c r="G48" s="140">
        <f t="shared" si="0"/>
        <v>5</v>
      </c>
      <c r="I48" s="1"/>
    </row>
    <row r="49" spans="2:9" ht="14.45" customHeight="1">
      <c r="B49" s="124"/>
      <c r="C49" s="134" t="s">
        <v>414</v>
      </c>
      <c r="D49" s="141"/>
      <c r="E49" s="140"/>
      <c r="F49" s="140">
        <v>4</v>
      </c>
      <c r="G49" s="140">
        <f t="shared" si="0"/>
        <v>4</v>
      </c>
    </row>
    <row r="50" spans="2:9" ht="14.45" customHeight="1">
      <c r="B50" s="124" t="s">
        <v>370</v>
      </c>
      <c r="C50" s="133" t="s">
        <v>416</v>
      </c>
      <c r="D50" s="139"/>
      <c r="E50" s="140">
        <v>2</v>
      </c>
      <c r="F50" s="140"/>
      <c r="G50" s="140">
        <f t="shared" si="0"/>
        <v>2</v>
      </c>
    </row>
    <row r="51" spans="2:9" ht="14.45" customHeight="1">
      <c r="B51" s="124"/>
      <c r="C51" s="133" t="s">
        <v>417</v>
      </c>
      <c r="D51" s="139"/>
      <c r="E51" s="140">
        <v>3</v>
      </c>
      <c r="F51" s="140">
        <v>7</v>
      </c>
      <c r="G51" s="140">
        <f t="shared" si="0"/>
        <v>10</v>
      </c>
    </row>
    <row r="52" spans="2:9" ht="14.45" customHeight="1">
      <c r="B52" s="124"/>
      <c r="C52" s="133" t="s">
        <v>418</v>
      </c>
      <c r="D52" s="139"/>
      <c r="E52" s="140"/>
      <c r="F52" s="140">
        <v>1</v>
      </c>
      <c r="G52" s="140">
        <f t="shared" si="0"/>
        <v>1</v>
      </c>
    </row>
    <row r="53" spans="2:9" ht="14.45" customHeight="1">
      <c r="B53" s="124"/>
      <c r="C53" s="133" t="s">
        <v>419</v>
      </c>
      <c r="D53" s="139"/>
      <c r="E53" s="140">
        <v>3</v>
      </c>
      <c r="F53" s="140">
        <v>4</v>
      </c>
      <c r="G53" s="140">
        <f t="shared" si="0"/>
        <v>7</v>
      </c>
    </row>
    <row r="54" spans="2:9" ht="14.45" customHeight="1">
      <c r="B54" s="124"/>
      <c r="C54" s="133" t="s">
        <v>420</v>
      </c>
      <c r="D54" s="139"/>
      <c r="E54" s="140">
        <v>61</v>
      </c>
      <c r="F54" s="140">
        <v>149</v>
      </c>
      <c r="G54" s="140">
        <f t="shared" si="0"/>
        <v>210</v>
      </c>
    </row>
    <row r="55" spans="2:9" ht="14.45" customHeight="1">
      <c r="B55" s="124"/>
      <c r="C55" s="133" t="s">
        <v>421</v>
      </c>
      <c r="D55" s="139"/>
      <c r="E55" s="140">
        <v>14</v>
      </c>
      <c r="F55" s="140"/>
      <c r="G55" s="140">
        <f t="shared" si="0"/>
        <v>14</v>
      </c>
    </row>
    <row r="56" spans="2:9" ht="14.45" customHeight="1">
      <c r="B56" s="124"/>
      <c r="C56" s="133" t="s">
        <v>424</v>
      </c>
      <c r="D56" s="139"/>
      <c r="E56" s="140">
        <v>12</v>
      </c>
      <c r="F56" s="140">
        <v>53</v>
      </c>
      <c r="G56" s="140">
        <f t="shared" si="0"/>
        <v>65</v>
      </c>
    </row>
    <row r="57" spans="2:9" ht="14.45" customHeight="1">
      <c r="B57" s="124"/>
      <c r="C57" s="133" t="s">
        <v>425</v>
      </c>
      <c r="D57" s="139"/>
      <c r="E57" s="140">
        <v>87</v>
      </c>
      <c r="F57" s="140"/>
      <c r="G57" s="140">
        <f t="shared" si="0"/>
        <v>87</v>
      </c>
    </row>
    <row r="58" spans="2:9" ht="14.45" customHeight="1">
      <c r="B58" s="124"/>
      <c r="C58" s="133" t="s">
        <v>143</v>
      </c>
      <c r="D58" s="139"/>
      <c r="E58" s="140">
        <v>1</v>
      </c>
      <c r="F58" s="140">
        <v>3</v>
      </c>
      <c r="G58" s="140">
        <f t="shared" si="0"/>
        <v>4</v>
      </c>
    </row>
    <row r="59" spans="2:9" ht="14.45" customHeight="1">
      <c r="B59" s="125"/>
      <c r="C59" s="133" t="s">
        <v>164</v>
      </c>
      <c r="D59" s="139"/>
      <c r="E59" s="140">
        <v>1</v>
      </c>
      <c r="F59" s="140"/>
      <c r="G59" s="140">
        <f t="shared" si="0"/>
        <v>1</v>
      </c>
    </row>
    <row r="60" spans="2:9" ht="14.45" customHeight="1">
      <c r="B60" s="127" t="s">
        <v>376</v>
      </c>
      <c r="C60" s="133" t="s">
        <v>378</v>
      </c>
      <c r="D60" s="139"/>
      <c r="E60" s="140">
        <v>1</v>
      </c>
      <c r="F60" s="140"/>
      <c r="G60" s="140">
        <f t="shared" si="0"/>
        <v>1</v>
      </c>
    </row>
    <row r="61" spans="2:9" ht="14.45" customHeight="1">
      <c r="B61" s="127" t="s">
        <v>380</v>
      </c>
      <c r="C61" s="133" t="s">
        <v>380</v>
      </c>
      <c r="D61" s="139"/>
      <c r="E61" s="140">
        <v>1</v>
      </c>
      <c r="F61" s="140"/>
      <c r="G61" s="140">
        <f t="shared" si="0"/>
        <v>1</v>
      </c>
    </row>
    <row r="62" spans="2:9" ht="14.45" customHeight="1">
      <c r="B62" s="128" t="s">
        <v>270</v>
      </c>
      <c r="C62" s="134"/>
      <c r="D62" s="141"/>
      <c r="E62" s="140">
        <v>79</v>
      </c>
      <c r="F62" s="140"/>
      <c r="G62" s="140">
        <f t="shared" si="0"/>
        <v>79</v>
      </c>
    </row>
    <row r="63" spans="2:9" s="14" customFormat="1" ht="14.45" customHeight="1">
      <c r="B63" s="129" t="s">
        <v>297</v>
      </c>
      <c r="C63" s="135"/>
      <c r="D63" s="142"/>
      <c r="E63" s="146">
        <f>SUM(E4:E62)</f>
        <v>481</v>
      </c>
      <c r="F63" s="146">
        <f>SUM(F4:F62)</f>
        <v>2272</v>
      </c>
      <c r="G63" s="146">
        <f>SUM(G4:G62)</f>
        <v>2753</v>
      </c>
      <c r="H63" s="151"/>
      <c r="I63" s="151"/>
    </row>
    <row r="64" spans="2:9" s="14" customFormat="1" ht="12.6" customHeight="1">
      <c r="B64" s="130" t="s">
        <v>250</v>
      </c>
      <c r="C64" s="136"/>
      <c r="D64" s="136"/>
      <c r="E64" s="147"/>
      <c r="F64" s="147"/>
      <c r="G64" s="147"/>
      <c r="H64" s="151"/>
      <c r="I64" s="151"/>
    </row>
    <row r="65" spans="2:9" s="14" customFormat="1" ht="12.6" customHeight="1">
      <c r="B65" s="14" t="s">
        <v>316</v>
      </c>
      <c r="C65" s="136"/>
      <c r="D65" s="136"/>
      <c r="E65" s="148"/>
      <c r="F65" s="147"/>
      <c r="G65" s="147"/>
      <c r="H65" s="151"/>
      <c r="I65" s="151"/>
    </row>
    <row r="66" spans="2:9" ht="13.2"/>
  </sheetData>
  <phoneticPr fontId="7"/>
  <pageMargins left="0.78740157480314965" right="0.78740157480314965" top="0.59055118110236227" bottom="0.59055118110236227" header="0.31496062992125984" footer="0.31496062992125984"/>
  <pageSetup paperSize="9" scale="85" fitToWidth="1" fitToHeight="1" orientation="portrait" usePrinterDefaults="1" r:id="rId1"/>
  <headerFooter scaleWithDoc="0"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T43"/>
  <sheetViews>
    <sheetView showGridLines="0" zoomScaleSheetLayoutView="100" workbookViewId="0">
      <selection activeCell="A13" sqref="A13:XFD14"/>
    </sheetView>
  </sheetViews>
  <sheetFormatPr defaultRowHeight="18" customHeight="1"/>
  <cols>
    <col min="1" max="1" width="2.625" style="1" customWidth="1"/>
    <col min="2" max="2" width="12.125" style="1" customWidth="1"/>
    <col min="3" max="3" width="15.75" style="1" customWidth="1"/>
    <col min="4" max="8" width="10.625" style="1" customWidth="1"/>
    <col min="9" max="10" width="10.625" style="152" customWidth="1"/>
    <col min="11" max="11" width="13" style="152" customWidth="1"/>
    <col min="12" max="20" width="6.625" style="152" customWidth="1"/>
    <col min="21" max="258" width="9" style="1" customWidth="1"/>
    <col min="259" max="259" width="14.625" style="1" customWidth="1"/>
    <col min="260" max="260" width="12.25" style="1" bestFit="1" customWidth="1"/>
    <col min="261" max="261" width="6.75" style="1" customWidth="1"/>
    <col min="262" max="263" width="8.625" style="1" customWidth="1"/>
    <col min="264" max="264" width="8.125" style="1" customWidth="1"/>
    <col min="265" max="265" width="9" style="1" customWidth="1"/>
    <col min="266" max="266" width="6.625" style="1" customWidth="1"/>
    <col min="267" max="267" width="2.875" style="1" customWidth="1"/>
    <col min="268" max="514" width="9" style="1" customWidth="1"/>
    <col min="515" max="515" width="14.625" style="1" customWidth="1"/>
    <col min="516" max="516" width="12.25" style="1" bestFit="1" customWidth="1"/>
    <col min="517" max="517" width="6.75" style="1" customWidth="1"/>
    <col min="518" max="519" width="8.625" style="1" customWidth="1"/>
    <col min="520" max="520" width="8.125" style="1" customWidth="1"/>
    <col min="521" max="521" width="9" style="1" customWidth="1"/>
    <col min="522" max="522" width="6.625" style="1" customWidth="1"/>
    <col min="523" max="523" width="2.875" style="1" customWidth="1"/>
    <col min="524" max="770" width="9" style="1" customWidth="1"/>
    <col min="771" max="771" width="14.625" style="1" customWidth="1"/>
    <col min="772" max="772" width="12.25" style="1" bestFit="1" customWidth="1"/>
    <col min="773" max="773" width="6.75" style="1" customWidth="1"/>
    <col min="774" max="775" width="8.625" style="1" customWidth="1"/>
    <col min="776" max="776" width="8.125" style="1" customWidth="1"/>
    <col min="777" max="777" width="9" style="1" customWidth="1"/>
    <col min="778" max="778" width="6.625" style="1" customWidth="1"/>
    <col min="779" max="779" width="2.875" style="1" customWidth="1"/>
    <col min="780" max="1026" width="9" style="1" customWidth="1"/>
    <col min="1027" max="1027" width="14.625" style="1" customWidth="1"/>
    <col min="1028" max="1028" width="12.25" style="1" bestFit="1" customWidth="1"/>
    <col min="1029" max="1029" width="6.75" style="1" customWidth="1"/>
    <col min="1030" max="1031" width="8.625" style="1" customWidth="1"/>
    <col min="1032" max="1032" width="8.125" style="1" customWidth="1"/>
    <col min="1033" max="1033" width="9" style="1" customWidth="1"/>
    <col min="1034" max="1034" width="6.625" style="1" customWidth="1"/>
    <col min="1035" max="1035" width="2.875" style="1" customWidth="1"/>
    <col min="1036" max="1282" width="9" style="1" customWidth="1"/>
    <col min="1283" max="1283" width="14.625" style="1" customWidth="1"/>
    <col min="1284" max="1284" width="12.25" style="1" bestFit="1" customWidth="1"/>
    <col min="1285" max="1285" width="6.75" style="1" customWidth="1"/>
    <col min="1286" max="1287" width="8.625" style="1" customWidth="1"/>
    <col min="1288" max="1288" width="8.125" style="1" customWidth="1"/>
    <col min="1289" max="1289" width="9" style="1" customWidth="1"/>
    <col min="1290" max="1290" width="6.625" style="1" customWidth="1"/>
    <col min="1291" max="1291" width="2.875" style="1" customWidth="1"/>
    <col min="1292" max="1538" width="9" style="1" customWidth="1"/>
    <col min="1539" max="1539" width="14.625" style="1" customWidth="1"/>
    <col min="1540" max="1540" width="12.25" style="1" bestFit="1" customWidth="1"/>
    <col min="1541" max="1541" width="6.75" style="1" customWidth="1"/>
    <col min="1542" max="1543" width="8.625" style="1" customWidth="1"/>
    <col min="1544" max="1544" width="8.125" style="1" customWidth="1"/>
    <col min="1545" max="1545" width="9" style="1" customWidth="1"/>
    <col min="1546" max="1546" width="6.625" style="1" customWidth="1"/>
    <col min="1547" max="1547" width="2.875" style="1" customWidth="1"/>
    <col min="1548" max="1794" width="9" style="1" customWidth="1"/>
    <col min="1795" max="1795" width="14.625" style="1" customWidth="1"/>
    <col min="1796" max="1796" width="12.25" style="1" bestFit="1" customWidth="1"/>
    <col min="1797" max="1797" width="6.75" style="1" customWidth="1"/>
    <col min="1798" max="1799" width="8.625" style="1" customWidth="1"/>
    <col min="1800" max="1800" width="8.125" style="1" customWidth="1"/>
    <col min="1801" max="1801" width="9" style="1" customWidth="1"/>
    <col min="1802" max="1802" width="6.625" style="1" customWidth="1"/>
    <col min="1803" max="1803" width="2.875" style="1" customWidth="1"/>
    <col min="1804" max="2050" width="9" style="1" customWidth="1"/>
    <col min="2051" max="2051" width="14.625" style="1" customWidth="1"/>
    <col min="2052" max="2052" width="12.25" style="1" bestFit="1" customWidth="1"/>
    <col min="2053" max="2053" width="6.75" style="1" customWidth="1"/>
    <col min="2054" max="2055" width="8.625" style="1" customWidth="1"/>
    <col min="2056" max="2056" width="8.125" style="1" customWidth="1"/>
    <col min="2057" max="2057" width="9" style="1" customWidth="1"/>
    <col min="2058" max="2058" width="6.625" style="1" customWidth="1"/>
    <col min="2059" max="2059" width="2.875" style="1" customWidth="1"/>
    <col min="2060" max="2306" width="9" style="1" customWidth="1"/>
    <col min="2307" max="2307" width="14.625" style="1" customWidth="1"/>
    <col min="2308" max="2308" width="12.25" style="1" bestFit="1" customWidth="1"/>
    <col min="2309" max="2309" width="6.75" style="1" customWidth="1"/>
    <col min="2310" max="2311" width="8.625" style="1" customWidth="1"/>
    <col min="2312" max="2312" width="8.125" style="1" customWidth="1"/>
    <col min="2313" max="2313" width="9" style="1" customWidth="1"/>
    <col min="2314" max="2314" width="6.625" style="1" customWidth="1"/>
    <col min="2315" max="2315" width="2.875" style="1" customWidth="1"/>
    <col min="2316" max="2562" width="9" style="1" customWidth="1"/>
    <col min="2563" max="2563" width="14.625" style="1" customWidth="1"/>
    <col min="2564" max="2564" width="12.25" style="1" bestFit="1" customWidth="1"/>
    <col min="2565" max="2565" width="6.75" style="1" customWidth="1"/>
    <col min="2566" max="2567" width="8.625" style="1" customWidth="1"/>
    <col min="2568" max="2568" width="8.125" style="1" customWidth="1"/>
    <col min="2569" max="2569" width="9" style="1" customWidth="1"/>
    <col min="2570" max="2570" width="6.625" style="1" customWidth="1"/>
    <col min="2571" max="2571" width="2.875" style="1" customWidth="1"/>
    <col min="2572" max="2818" width="9" style="1" customWidth="1"/>
    <col min="2819" max="2819" width="14.625" style="1" customWidth="1"/>
    <col min="2820" max="2820" width="12.25" style="1" bestFit="1" customWidth="1"/>
    <col min="2821" max="2821" width="6.75" style="1" customWidth="1"/>
    <col min="2822" max="2823" width="8.625" style="1" customWidth="1"/>
    <col min="2824" max="2824" width="8.125" style="1" customWidth="1"/>
    <col min="2825" max="2825" width="9" style="1" customWidth="1"/>
    <col min="2826" max="2826" width="6.625" style="1" customWidth="1"/>
    <col min="2827" max="2827" width="2.875" style="1" customWidth="1"/>
    <col min="2828" max="3074" width="9" style="1" customWidth="1"/>
    <col min="3075" max="3075" width="14.625" style="1" customWidth="1"/>
    <col min="3076" max="3076" width="12.25" style="1" bestFit="1" customWidth="1"/>
    <col min="3077" max="3077" width="6.75" style="1" customWidth="1"/>
    <col min="3078" max="3079" width="8.625" style="1" customWidth="1"/>
    <col min="3080" max="3080" width="8.125" style="1" customWidth="1"/>
    <col min="3081" max="3081" width="9" style="1" customWidth="1"/>
    <col min="3082" max="3082" width="6.625" style="1" customWidth="1"/>
    <col min="3083" max="3083" width="2.875" style="1" customWidth="1"/>
    <col min="3084" max="3330" width="9" style="1" customWidth="1"/>
    <col min="3331" max="3331" width="14.625" style="1" customWidth="1"/>
    <col min="3332" max="3332" width="12.25" style="1" bestFit="1" customWidth="1"/>
    <col min="3333" max="3333" width="6.75" style="1" customWidth="1"/>
    <col min="3334" max="3335" width="8.625" style="1" customWidth="1"/>
    <col min="3336" max="3336" width="8.125" style="1" customWidth="1"/>
    <col min="3337" max="3337" width="9" style="1" customWidth="1"/>
    <col min="3338" max="3338" width="6.625" style="1" customWidth="1"/>
    <col min="3339" max="3339" width="2.875" style="1" customWidth="1"/>
    <col min="3340" max="3586" width="9" style="1" customWidth="1"/>
    <col min="3587" max="3587" width="14.625" style="1" customWidth="1"/>
    <col min="3588" max="3588" width="12.25" style="1" bestFit="1" customWidth="1"/>
    <col min="3589" max="3589" width="6.75" style="1" customWidth="1"/>
    <col min="3590" max="3591" width="8.625" style="1" customWidth="1"/>
    <col min="3592" max="3592" width="8.125" style="1" customWidth="1"/>
    <col min="3593" max="3593" width="9" style="1" customWidth="1"/>
    <col min="3594" max="3594" width="6.625" style="1" customWidth="1"/>
    <col min="3595" max="3595" width="2.875" style="1" customWidth="1"/>
    <col min="3596" max="3842" width="9" style="1" customWidth="1"/>
    <col min="3843" max="3843" width="14.625" style="1" customWidth="1"/>
    <col min="3844" max="3844" width="12.25" style="1" bestFit="1" customWidth="1"/>
    <col min="3845" max="3845" width="6.75" style="1" customWidth="1"/>
    <col min="3846" max="3847" width="8.625" style="1" customWidth="1"/>
    <col min="3848" max="3848" width="8.125" style="1" customWidth="1"/>
    <col min="3849" max="3849" width="9" style="1" customWidth="1"/>
    <col min="3850" max="3850" width="6.625" style="1" customWidth="1"/>
    <col min="3851" max="3851" width="2.875" style="1" customWidth="1"/>
    <col min="3852" max="4098" width="9" style="1" customWidth="1"/>
    <col min="4099" max="4099" width="14.625" style="1" customWidth="1"/>
    <col min="4100" max="4100" width="12.25" style="1" bestFit="1" customWidth="1"/>
    <col min="4101" max="4101" width="6.75" style="1" customWidth="1"/>
    <col min="4102" max="4103" width="8.625" style="1" customWidth="1"/>
    <col min="4104" max="4104" width="8.125" style="1" customWidth="1"/>
    <col min="4105" max="4105" width="9" style="1" customWidth="1"/>
    <col min="4106" max="4106" width="6.625" style="1" customWidth="1"/>
    <col min="4107" max="4107" width="2.875" style="1" customWidth="1"/>
    <col min="4108" max="4354" width="9" style="1" customWidth="1"/>
    <col min="4355" max="4355" width="14.625" style="1" customWidth="1"/>
    <col min="4356" max="4356" width="12.25" style="1" bestFit="1" customWidth="1"/>
    <col min="4357" max="4357" width="6.75" style="1" customWidth="1"/>
    <col min="4358" max="4359" width="8.625" style="1" customWidth="1"/>
    <col min="4360" max="4360" width="8.125" style="1" customWidth="1"/>
    <col min="4361" max="4361" width="9" style="1" customWidth="1"/>
    <col min="4362" max="4362" width="6.625" style="1" customWidth="1"/>
    <col min="4363" max="4363" width="2.875" style="1" customWidth="1"/>
    <col min="4364" max="4610" width="9" style="1" customWidth="1"/>
    <col min="4611" max="4611" width="14.625" style="1" customWidth="1"/>
    <col min="4612" max="4612" width="12.25" style="1" bestFit="1" customWidth="1"/>
    <col min="4613" max="4613" width="6.75" style="1" customWidth="1"/>
    <col min="4614" max="4615" width="8.625" style="1" customWidth="1"/>
    <col min="4616" max="4616" width="8.125" style="1" customWidth="1"/>
    <col min="4617" max="4617" width="9" style="1" customWidth="1"/>
    <col min="4618" max="4618" width="6.625" style="1" customWidth="1"/>
    <col min="4619" max="4619" width="2.875" style="1" customWidth="1"/>
    <col min="4620" max="4866" width="9" style="1" customWidth="1"/>
    <col min="4867" max="4867" width="14.625" style="1" customWidth="1"/>
    <col min="4868" max="4868" width="12.25" style="1" bestFit="1" customWidth="1"/>
    <col min="4869" max="4869" width="6.75" style="1" customWidth="1"/>
    <col min="4870" max="4871" width="8.625" style="1" customWidth="1"/>
    <col min="4872" max="4872" width="8.125" style="1" customWidth="1"/>
    <col min="4873" max="4873" width="9" style="1" customWidth="1"/>
    <col min="4874" max="4874" width="6.625" style="1" customWidth="1"/>
    <col min="4875" max="4875" width="2.875" style="1" customWidth="1"/>
    <col min="4876" max="5122" width="9" style="1" customWidth="1"/>
    <col min="5123" max="5123" width="14.625" style="1" customWidth="1"/>
    <col min="5124" max="5124" width="12.25" style="1" bestFit="1" customWidth="1"/>
    <col min="5125" max="5125" width="6.75" style="1" customWidth="1"/>
    <col min="5126" max="5127" width="8.625" style="1" customWidth="1"/>
    <col min="5128" max="5128" width="8.125" style="1" customWidth="1"/>
    <col min="5129" max="5129" width="9" style="1" customWidth="1"/>
    <col min="5130" max="5130" width="6.625" style="1" customWidth="1"/>
    <col min="5131" max="5131" width="2.875" style="1" customWidth="1"/>
    <col min="5132" max="5378" width="9" style="1" customWidth="1"/>
    <col min="5379" max="5379" width="14.625" style="1" customWidth="1"/>
    <col min="5380" max="5380" width="12.25" style="1" bestFit="1" customWidth="1"/>
    <col min="5381" max="5381" width="6.75" style="1" customWidth="1"/>
    <col min="5382" max="5383" width="8.625" style="1" customWidth="1"/>
    <col min="5384" max="5384" width="8.125" style="1" customWidth="1"/>
    <col min="5385" max="5385" width="9" style="1" customWidth="1"/>
    <col min="5386" max="5386" width="6.625" style="1" customWidth="1"/>
    <col min="5387" max="5387" width="2.875" style="1" customWidth="1"/>
    <col min="5388" max="5634" width="9" style="1" customWidth="1"/>
    <col min="5635" max="5635" width="14.625" style="1" customWidth="1"/>
    <col min="5636" max="5636" width="12.25" style="1" bestFit="1" customWidth="1"/>
    <col min="5637" max="5637" width="6.75" style="1" customWidth="1"/>
    <col min="5638" max="5639" width="8.625" style="1" customWidth="1"/>
    <col min="5640" max="5640" width="8.125" style="1" customWidth="1"/>
    <col min="5641" max="5641" width="9" style="1" customWidth="1"/>
    <col min="5642" max="5642" width="6.625" style="1" customWidth="1"/>
    <col min="5643" max="5643" width="2.875" style="1" customWidth="1"/>
    <col min="5644" max="5890" width="9" style="1" customWidth="1"/>
    <col min="5891" max="5891" width="14.625" style="1" customWidth="1"/>
    <col min="5892" max="5892" width="12.25" style="1" bestFit="1" customWidth="1"/>
    <col min="5893" max="5893" width="6.75" style="1" customWidth="1"/>
    <col min="5894" max="5895" width="8.625" style="1" customWidth="1"/>
    <col min="5896" max="5896" width="8.125" style="1" customWidth="1"/>
    <col min="5897" max="5897" width="9" style="1" customWidth="1"/>
    <col min="5898" max="5898" width="6.625" style="1" customWidth="1"/>
    <col min="5899" max="5899" width="2.875" style="1" customWidth="1"/>
    <col min="5900" max="6146" width="9" style="1" customWidth="1"/>
    <col min="6147" max="6147" width="14.625" style="1" customWidth="1"/>
    <col min="6148" max="6148" width="12.25" style="1" bestFit="1" customWidth="1"/>
    <col min="6149" max="6149" width="6.75" style="1" customWidth="1"/>
    <col min="6150" max="6151" width="8.625" style="1" customWidth="1"/>
    <col min="6152" max="6152" width="8.125" style="1" customWidth="1"/>
    <col min="6153" max="6153" width="9" style="1" customWidth="1"/>
    <col min="6154" max="6154" width="6.625" style="1" customWidth="1"/>
    <col min="6155" max="6155" width="2.875" style="1" customWidth="1"/>
    <col min="6156" max="6402" width="9" style="1" customWidth="1"/>
    <col min="6403" max="6403" width="14.625" style="1" customWidth="1"/>
    <col min="6404" max="6404" width="12.25" style="1" bestFit="1" customWidth="1"/>
    <col min="6405" max="6405" width="6.75" style="1" customWidth="1"/>
    <col min="6406" max="6407" width="8.625" style="1" customWidth="1"/>
    <col min="6408" max="6408" width="8.125" style="1" customWidth="1"/>
    <col min="6409" max="6409" width="9" style="1" customWidth="1"/>
    <col min="6410" max="6410" width="6.625" style="1" customWidth="1"/>
    <col min="6411" max="6411" width="2.875" style="1" customWidth="1"/>
    <col min="6412" max="6658" width="9" style="1" customWidth="1"/>
    <col min="6659" max="6659" width="14.625" style="1" customWidth="1"/>
    <col min="6660" max="6660" width="12.25" style="1" bestFit="1" customWidth="1"/>
    <col min="6661" max="6661" width="6.75" style="1" customWidth="1"/>
    <col min="6662" max="6663" width="8.625" style="1" customWidth="1"/>
    <col min="6664" max="6664" width="8.125" style="1" customWidth="1"/>
    <col min="6665" max="6665" width="9" style="1" customWidth="1"/>
    <col min="6666" max="6666" width="6.625" style="1" customWidth="1"/>
    <col min="6667" max="6667" width="2.875" style="1" customWidth="1"/>
    <col min="6668" max="6914" width="9" style="1" customWidth="1"/>
    <col min="6915" max="6915" width="14.625" style="1" customWidth="1"/>
    <col min="6916" max="6916" width="12.25" style="1" bestFit="1" customWidth="1"/>
    <col min="6917" max="6917" width="6.75" style="1" customWidth="1"/>
    <col min="6918" max="6919" width="8.625" style="1" customWidth="1"/>
    <col min="6920" max="6920" width="8.125" style="1" customWidth="1"/>
    <col min="6921" max="6921" width="9" style="1" customWidth="1"/>
    <col min="6922" max="6922" width="6.625" style="1" customWidth="1"/>
    <col min="6923" max="6923" width="2.875" style="1" customWidth="1"/>
    <col min="6924" max="7170" width="9" style="1" customWidth="1"/>
    <col min="7171" max="7171" width="14.625" style="1" customWidth="1"/>
    <col min="7172" max="7172" width="12.25" style="1" bestFit="1" customWidth="1"/>
    <col min="7173" max="7173" width="6.75" style="1" customWidth="1"/>
    <col min="7174" max="7175" width="8.625" style="1" customWidth="1"/>
    <col min="7176" max="7176" width="8.125" style="1" customWidth="1"/>
    <col min="7177" max="7177" width="9" style="1" customWidth="1"/>
    <col min="7178" max="7178" width="6.625" style="1" customWidth="1"/>
    <col min="7179" max="7179" width="2.875" style="1" customWidth="1"/>
    <col min="7180" max="7426" width="9" style="1" customWidth="1"/>
    <col min="7427" max="7427" width="14.625" style="1" customWidth="1"/>
    <col min="7428" max="7428" width="12.25" style="1" bestFit="1" customWidth="1"/>
    <col min="7429" max="7429" width="6.75" style="1" customWidth="1"/>
    <col min="7430" max="7431" width="8.625" style="1" customWidth="1"/>
    <col min="7432" max="7432" width="8.125" style="1" customWidth="1"/>
    <col min="7433" max="7433" width="9" style="1" customWidth="1"/>
    <col min="7434" max="7434" width="6.625" style="1" customWidth="1"/>
    <col min="7435" max="7435" width="2.875" style="1" customWidth="1"/>
    <col min="7436" max="7682" width="9" style="1" customWidth="1"/>
    <col min="7683" max="7683" width="14.625" style="1" customWidth="1"/>
    <col min="7684" max="7684" width="12.25" style="1" bestFit="1" customWidth="1"/>
    <col min="7685" max="7685" width="6.75" style="1" customWidth="1"/>
    <col min="7686" max="7687" width="8.625" style="1" customWidth="1"/>
    <col min="7688" max="7688" width="8.125" style="1" customWidth="1"/>
    <col min="7689" max="7689" width="9" style="1" customWidth="1"/>
    <col min="7690" max="7690" width="6.625" style="1" customWidth="1"/>
    <col min="7691" max="7691" width="2.875" style="1" customWidth="1"/>
    <col min="7692" max="7938" width="9" style="1" customWidth="1"/>
    <col min="7939" max="7939" width="14.625" style="1" customWidth="1"/>
    <col min="7940" max="7940" width="12.25" style="1" bestFit="1" customWidth="1"/>
    <col min="7941" max="7941" width="6.75" style="1" customWidth="1"/>
    <col min="7942" max="7943" width="8.625" style="1" customWidth="1"/>
    <col min="7944" max="7944" width="8.125" style="1" customWidth="1"/>
    <col min="7945" max="7945" width="9" style="1" customWidth="1"/>
    <col min="7946" max="7946" width="6.625" style="1" customWidth="1"/>
    <col min="7947" max="7947" width="2.875" style="1" customWidth="1"/>
    <col min="7948" max="8194" width="9" style="1" customWidth="1"/>
    <col min="8195" max="8195" width="14.625" style="1" customWidth="1"/>
    <col min="8196" max="8196" width="12.25" style="1" bestFit="1" customWidth="1"/>
    <col min="8197" max="8197" width="6.75" style="1" customWidth="1"/>
    <col min="8198" max="8199" width="8.625" style="1" customWidth="1"/>
    <col min="8200" max="8200" width="8.125" style="1" customWidth="1"/>
    <col min="8201" max="8201" width="9" style="1" customWidth="1"/>
    <col min="8202" max="8202" width="6.625" style="1" customWidth="1"/>
    <col min="8203" max="8203" width="2.875" style="1" customWidth="1"/>
    <col min="8204" max="8450" width="9" style="1" customWidth="1"/>
    <col min="8451" max="8451" width="14.625" style="1" customWidth="1"/>
    <col min="8452" max="8452" width="12.25" style="1" bestFit="1" customWidth="1"/>
    <col min="8453" max="8453" width="6.75" style="1" customWidth="1"/>
    <col min="8454" max="8455" width="8.625" style="1" customWidth="1"/>
    <col min="8456" max="8456" width="8.125" style="1" customWidth="1"/>
    <col min="8457" max="8457" width="9" style="1" customWidth="1"/>
    <col min="8458" max="8458" width="6.625" style="1" customWidth="1"/>
    <col min="8459" max="8459" width="2.875" style="1" customWidth="1"/>
    <col min="8460" max="8706" width="9" style="1" customWidth="1"/>
    <col min="8707" max="8707" width="14.625" style="1" customWidth="1"/>
    <col min="8708" max="8708" width="12.25" style="1" bestFit="1" customWidth="1"/>
    <col min="8709" max="8709" width="6.75" style="1" customWidth="1"/>
    <col min="8710" max="8711" width="8.625" style="1" customWidth="1"/>
    <col min="8712" max="8712" width="8.125" style="1" customWidth="1"/>
    <col min="8713" max="8713" width="9" style="1" customWidth="1"/>
    <col min="8714" max="8714" width="6.625" style="1" customWidth="1"/>
    <col min="8715" max="8715" width="2.875" style="1" customWidth="1"/>
    <col min="8716" max="8962" width="9" style="1" customWidth="1"/>
    <col min="8963" max="8963" width="14.625" style="1" customWidth="1"/>
    <col min="8964" max="8964" width="12.25" style="1" bestFit="1" customWidth="1"/>
    <col min="8965" max="8965" width="6.75" style="1" customWidth="1"/>
    <col min="8966" max="8967" width="8.625" style="1" customWidth="1"/>
    <col min="8968" max="8968" width="8.125" style="1" customWidth="1"/>
    <col min="8969" max="8969" width="9" style="1" customWidth="1"/>
    <col min="8970" max="8970" width="6.625" style="1" customWidth="1"/>
    <col min="8971" max="8971" width="2.875" style="1" customWidth="1"/>
    <col min="8972" max="9218" width="9" style="1" customWidth="1"/>
    <col min="9219" max="9219" width="14.625" style="1" customWidth="1"/>
    <col min="9220" max="9220" width="12.25" style="1" bestFit="1" customWidth="1"/>
    <col min="9221" max="9221" width="6.75" style="1" customWidth="1"/>
    <col min="9222" max="9223" width="8.625" style="1" customWidth="1"/>
    <col min="9224" max="9224" width="8.125" style="1" customWidth="1"/>
    <col min="9225" max="9225" width="9" style="1" customWidth="1"/>
    <col min="9226" max="9226" width="6.625" style="1" customWidth="1"/>
    <col min="9227" max="9227" width="2.875" style="1" customWidth="1"/>
    <col min="9228" max="9474" width="9" style="1" customWidth="1"/>
    <col min="9475" max="9475" width="14.625" style="1" customWidth="1"/>
    <col min="9476" max="9476" width="12.25" style="1" bestFit="1" customWidth="1"/>
    <col min="9477" max="9477" width="6.75" style="1" customWidth="1"/>
    <col min="9478" max="9479" width="8.625" style="1" customWidth="1"/>
    <col min="9480" max="9480" width="8.125" style="1" customWidth="1"/>
    <col min="9481" max="9481" width="9" style="1" customWidth="1"/>
    <col min="9482" max="9482" width="6.625" style="1" customWidth="1"/>
    <col min="9483" max="9483" width="2.875" style="1" customWidth="1"/>
    <col min="9484" max="9730" width="9" style="1" customWidth="1"/>
    <col min="9731" max="9731" width="14.625" style="1" customWidth="1"/>
    <col min="9732" max="9732" width="12.25" style="1" bestFit="1" customWidth="1"/>
    <col min="9733" max="9733" width="6.75" style="1" customWidth="1"/>
    <col min="9734" max="9735" width="8.625" style="1" customWidth="1"/>
    <col min="9736" max="9736" width="8.125" style="1" customWidth="1"/>
    <col min="9737" max="9737" width="9" style="1" customWidth="1"/>
    <col min="9738" max="9738" width="6.625" style="1" customWidth="1"/>
    <col min="9739" max="9739" width="2.875" style="1" customWidth="1"/>
    <col min="9740" max="9986" width="9" style="1" customWidth="1"/>
    <col min="9987" max="9987" width="14.625" style="1" customWidth="1"/>
    <col min="9988" max="9988" width="12.25" style="1" bestFit="1" customWidth="1"/>
    <col min="9989" max="9989" width="6.75" style="1" customWidth="1"/>
    <col min="9990" max="9991" width="8.625" style="1" customWidth="1"/>
    <col min="9992" max="9992" width="8.125" style="1" customWidth="1"/>
    <col min="9993" max="9993" width="9" style="1" customWidth="1"/>
    <col min="9994" max="9994" width="6.625" style="1" customWidth="1"/>
    <col min="9995" max="9995" width="2.875" style="1" customWidth="1"/>
    <col min="9996" max="10242" width="9" style="1" customWidth="1"/>
    <col min="10243" max="10243" width="14.625" style="1" customWidth="1"/>
    <col min="10244" max="10244" width="12.25" style="1" bestFit="1" customWidth="1"/>
    <col min="10245" max="10245" width="6.75" style="1" customWidth="1"/>
    <col min="10246" max="10247" width="8.625" style="1" customWidth="1"/>
    <col min="10248" max="10248" width="8.125" style="1" customWidth="1"/>
    <col min="10249" max="10249" width="9" style="1" customWidth="1"/>
    <col min="10250" max="10250" width="6.625" style="1" customWidth="1"/>
    <col min="10251" max="10251" width="2.875" style="1" customWidth="1"/>
    <col min="10252" max="10498" width="9" style="1" customWidth="1"/>
    <col min="10499" max="10499" width="14.625" style="1" customWidth="1"/>
    <col min="10500" max="10500" width="12.25" style="1" bestFit="1" customWidth="1"/>
    <col min="10501" max="10501" width="6.75" style="1" customWidth="1"/>
    <col min="10502" max="10503" width="8.625" style="1" customWidth="1"/>
    <col min="10504" max="10504" width="8.125" style="1" customWidth="1"/>
    <col min="10505" max="10505" width="9" style="1" customWidth="1"/>
    <col min="10506" max="10506" width="6.625" style="1" customWidth="1"/>
    <col min="10507" max="10507" width="2.875" style="1" customWidth="1"/>
    <col min="10508" max="10754" width="9" style="1" customWidth="1"/>
    <col min="10755" max="10755" width="14.625" style="1" customWidth="1"/>
    <col min="10756" max="10756" width="12.25" style="1" bestFit="1" customWidth="1"/>
    <col min="10757" max="10757" width="6.75" style="1" customWidth="1"/>
    <col min="10758" max="10759" width="8.625" style="1" customWidth="1"/>
    <col min="10760" max="10760" width="8.125" style="1" customWidth="1"/>
    <col min="10761" max="10761" width="9" style="1" customWidth="1"/>
    <col min="10762" max="10762" width="6.625" style="1" customWidth="1"/>
    <col min="10763" max="10763" width="2.875" style="1" customWidth="1"/>
    <col min="10764" max="11010" width="9" style="1" customWidth="1"/>
    <col min="11011" max="11011" width="14.625" style="1" customWidth="1"/>
    <col min="11012" max="11012" width="12.25" style="1" bestFit="1" customWidth="1"/>
    <col min="11013" max="11013" width="6.75" style="1" customWidth="1"/>
    <col min="11014" max="11015" width="8.625" style="1" customWidth="1"/>
    <col min="11016" max="11016" width="8.125" style="1" customWidth="1"/>
    <col min="11017" max="11017" width="9" style="1" customWidth="1"/>
    <col min="11018" max="11018" width="6.625" style="1" customWidth="1"/>
    <col min="11019" max="11019" width="2.875" style="1" customWidth="1"/>
    <col min="11020" max="11266" width="9" style="1" customWidth="1"/>
    <col min="11267" max="11267" width="14.625" style="1" customWidth="1"/>
    <col min="11268" max="11268" width="12.25" style="1" bestFit="1" customWidth="1"/>
    <col min="11269" max="11269" width="6.75" style="1" customWidth="1"/>
    <col min="11270" max="11271" width="8.625" style="1" customWidth="1"/>
    <col min="11272" max="11272" width="8.125" style="1" customWidth="1"/>
    <col min="11273" max="11273" width="9" style="1" customWidth="1"/>
    <col min="11274" max="11274" width="6.625" style="1" customWidth="1"/>
    <col min="11275" max="11275" width="2.875" style="1" customWidth="1"/>
    <col min="11276" max="11522" width="9" style="1" customWidth="1"/>
    <col min="11523" max="11523" width="14.625" style="1" customWidth="1"/>
    <col min="11524" max="11524" width="12.25" style="1" bestFit="1" customWidth="1"/>
    <col min="11525" max="11525" width="6.75" style="1" customWidth="1"/>
    <col min="11526" max="11527" width="8.625" style="1" customWidth="1"/>
    <col min="11528" max="11528" width="8.125" style="1" customWidth="1"/>
    <col min="11529" max="11529" width="9" style="1" customWidth="1"/>
    <col min="11530" max="11530" width="6.625" style="1" customWidth="1"/>
    <col min="11531" max="11531" width="2.875" style="1" customWidth="1"/>
    <col min="11532" max="11778" width="9" style="1" customWidth="1"/>
    <col min="11779" max="11779" width="14.625" style="1" customWidth="1"/>
    <col min="11780" max="11780" width="12.25" style="1" bestFit="1" customWidth="1"/>
    <col min="11781" max="11781" width="6.75" style="1" customWidth="1"/>
    <col min="11782" max="11783" width="8.625" style="1" customWidth="1"/>
    <col min="11784" max="11784" width="8.125" style="1" customWidth="1"/>
    <col min="11785" max="11785" width="9" style="1" customWidth="1"/>
    <col min="11786" max="11786" width="6.625" style="1" customWidth="1"/>
    <col min="11787" max="11787" width="2.875" style="1" customWidth="1"/>
    <col min="11788" max="12034" width="9" style="1" customWidth="1"/>
    <col min="12035" max="12035" width="14.625" style="1" customWidth="1"/>
    <col min="12036" max="12036" width="12.25" style="1" bestFit="1" customWidth="1"/>
    <col min="12037" max="12037" width="6.75" style="1" customWidth="1"/>
    <col min="12038" max="12039" width="8.625" style="1" customWidth="1"/>
    <col min="12040" max="12040" width="8.125" style="1" customWidth="1"/>
    <col min="12041" max="12041" width="9" style="1" customWidth="1"/>
    <col min="12042" max="12042" width="6.625" style="1" customWidth="1"/>
    <col min="12043" max="12043" width="2.875" style="1" customWidth="1"/>
    <col min="12044" max="12290" width="9" style="1" customWidth="1"/>
    <col min="12291" max="12291" width="14.625" style="1" customWidth="1"/>
    <col min="12292" max="12292" width="12.25" style="1" bestFit="1" customWidth="1"/>
    <col min="12293" max="12293" width="6.75" style="1" customWidth="1"/>
    <col min="12294" max="12295" width="8.625" style="1" customWidth="1"/>
    <col min="12296" max="12296" width="8.125" style="1" customWidth="1"/>
    <col min="12297" max="12297" width="9" style="1" customWidth="1"/>
    <col min="12298" max="12298" width="6.625" style="1" customWidth="1"/>
    <col min="12299" max="12299" width="2.875" style="1" customWidth="1"/>
    <col min="12300" max="12546" width="9" style="1" customWidth="1"/>
    <col min="12547" max="12547" width="14.625" style="1" customWidth="1"/>
    <col min="12548" max="12548" width="12.25" style="1" bestFit="1" customWidth="1"/>
    <col min="12549" max="12549" width="6.75" style="1" customWidth="1"/>
    <col min="12550" max="12551" width="8.625" style="1" customWidth="1"/>
    <col min="12552" max="12552" width="8.125" style="1" customWidth="1"/>
    <col min="12553" max="12553" width="9" style="1" customWidth="1"/>
    <col min="12554" max="12554" width="6.625" style="1" customWidth="1"/>
    <col min="12555" max="12555" width="2.875" style="1" customWidth="1"/>
    <col min="12556" max="12802" width="9" style="1" customWidth="1"/>
    <col min="12803" max="12803" width="14.625" style="1" customWidth="1"/>
    <col min="12804" max="12804" width="12.25" style="1" bestFit="1" customWidth="1"/>
    <col min="12805" max="12805" width="6.75" style="1" customWidth="1"/>
    <col min="12806" max="12807" width="8.625" style="1" customWidth="1"/>
    <col min="12808" max="12808" width="8.125" style="1" customWidth="1"/>
    <col min="12809" max="12809" width="9" style="1" customWidth="1"/>
    <col min="12810" max="12810" width="6.625" style="1" customWidth="1"/>
    <col min="12811" max="12811" width="2.875" style="1" customWidth="1"/>
    <col min="12812" max="13058" width="9" style="1" customWidth="1"/>
    <col min="13059" max="13059" width="14.625" style="1" customWidth="1"/>
    <col min="13060" max="13060" width="12.25" style="1" bestFit="1" customWidth="1"/>
    <col min="13061" max="13061" width="6.75" style="1" customWidth="1"/>
    <col min="13062" max="13063" width="8.625" style="1" customWidth="1"/>
    <col min="13064" max="13064" width="8.125" style="1" customWidth="1"/>
    <col min="13065" max="13065" width="9" style="1" customWidth="1"/>
    <col min="13066" max="13066" width="6.625" style="1" customWidth="1"/>
    <col min="13067" max="13067" width="2.875" style="1" customWidth="1"/>
    <col min="13068" max="13314" width="9" style="1" customWidth="1"/>
    <col min="13315" max="13315" width="14.625" style="1" customWidth="1"/>
    <col min="13316" max="13316" width="12.25" style="1" bestFit="1" customWidth="1"/>
    <col min="13317" max="13317" width="6.75" style="1" customWidth="1"/>
    <col min="13318" max="13319" width="8.625" style="1" customWidth="1"/>
    <col min="13320" max="13320" width="8.125" style="1" customWidth="1"/>
    <col min="13321" max="13321" width="9" style="1" customWidth="1"/>
    <col min="13322" max="13322" width="6.625" style="1" customWidth="1"/>
    <col min="13323" max="13323" width="2.875" style="1" customWidth="1"/>
    <col min="13324" max="13570" width="9" style="1" customWidth="1"/>
    <col min="13571" max="13571" width="14.625" style="1" customWidth="1"/>
    <col min="13572" max="13572" width="12.25" style="1" bestFit="1" customWidth="1"/>
    <col min="13573" max="13573" width="6.75" style="1" customWidth="1"/>
    <col min="13574" max="13575" width="8.625" style="1" customWidth="1"/>
    <col min="13576" max="13576" width="8.125" style="1" customWidth="1"/>
    <col min="13577" max="13577" width="9" style="1" customWidth="1"/>
    <col min="13578" max="13578" width="6.625" style="1" customWidth="1"/>
    <col min="13579" max="13579" width="2.875" style="1" customWidth="1"/>
    <col min="13580" max="13826" width="9" style="1" customWidth="1"/>
    <col min="13827" max="13827" width="14.625" style="1" customWidth="1"/>
    <col min="13828" max="13828" width="12.25" style="1" bestFit="1" customWidth="1"/>
    <col min="13829" max="13829" width="6.75" style="1" customWidth="1"/>
    <col min="13830" max="13831" width="8.625" style="1" customWidth="1"/>
    <col min="13832" max="13832" width="8.125" style="1" customWidth="1"/>
    <col min="13833" max="13833" width="9" style="1" customWidth="1"/>
    <col min="13834" max="13834" width="6.625" style="1" customWidth="1"/>
    <col min="13835" max="13835" width="2.875" style="1" customWidth="1"/>
    <col min="13836" max="14082" width="9" style="1" customWidth="1"/>
    <col min="14083" max="14083" width="14.625" style="1" customWidth="1"/>
    <col min="14084" max="14084" width="12.25" style="1" bestFit="1" customWidth="1"/>
    <col min="14085" max="14085" width="6.75" style="1" customWidth="1"/>
    <col min="14086" max="14087" width="8.625" style="1" customWidth="1"/>
    <col min="14088" max="14088" width="8.125" style="1" customWidth="1"/>
    <col min="14089" max="14089" width="9" style="1" customWidth="1"/>
    <col min="14090" max="14090" width="6.625" style="1" customWidth="1"/>
    <col min="14091" max="14091" width="2.875" style="1" customWidth="1"/>
    <col min="14092" max="14338" width="9" style="1" customWidth="1"/>
    <col min="14339" max="14339" width="14.625" style="1" customWidth="1"/>
    <col min="14340" max="14340" width="12.25" style="1" bestFit="1" customWidth="1"/>
    <col min="14341" max="14341" width="6.75" style="1" customWidth="1"/>
    <col min="14342" max="14343" width="8.625" style="1" customWidth="1"/>
    <col min="14344" max="14344" width="8.125" style="1" customWidth="1"/>
    <col min="14345" max="14345" width="9" style="1" customWidth="1"/>
    <col min="14346" max="14346" width="6.625" style="1" customWidth="1"/>
    <col min="14347" max="14347" width="2.875" style="1" customWidth="1"/>
    <col min="14348" max="14594" width="9" style="1" customWidth="1"/>
    <col min="14595" max="14595" width="14.625" style="1" customWidth="1"/>
    <col min="14596" max="14596" width="12.25" style="1" bestFit="1" customWidth="1"/>
    <col min="14597" max="14597" width="6.75" style="1" customWidth="1"/>
    <col min="14598" max="14599" width="8.625" style="1" customWidth="1"/>
    <col min="14600" max="14600" width="8.125" style="1" customWidth="1"/>
    <col min="14601" max="14601" width="9" style="1" customWidth="1"/>
    <col min="14602" max="14602" width="6.625" style="1" customWidth="1"/>
    <col min="14603" max="14603" width="2.875" style="1" customWidth="1"/>
    <col min="14604" max="14850" width="9" style="1" customWidth="1"/>
    <col min="14851" max="14851" width="14.625" style="1" customWidth="1"/>
    <col min="14852" max="14852" width="12.25" style="1" bestFit="1" customWidth="1"/>
    <col min="14853" max="14853" width="6.75" style="1" customWidth="1"/>
    <col min="14854" max="14855" width="8.625" style="1" customWidth="1"/>
    <col min="14856" max="14856" width="8.125" style="1" customWidth="1"/>
    <col min="14857" max="14857" width="9" style="1" customWidth="1"/>
    <col min="14858" max="14858" width="6.625" style="1" customWidth="1"/>
    <col min="14859" max="14859" width="2.875" style="1" customWidth="1"/>
    <col min="14860" max="15106" width="9" style="1" customWidth="1"/>
    <col min="15107" max="15107" width="14.625" style="1" customWidth="1"/>
    <col min="15108" max="15108" width="12.25" style="1" bestFit="1" customWidth="1"/>
    <col min="15109" max="15109" width="6.75" style="1" customWidth="1"/>
    <col min="15110" max="15111" width="8.625" style="1" customWidth="1"/>
    <col min="15112" max="15112" width="8.125" style="1" customWidth="1"/>
    <col min="15113" max="15113" width="9" style="1" customWidth="1"/>
    <col min="15114" max="15114" width="6.625" style="1" customWidth="1"/>
    <col min="15115" max="15115" width="2.875" style="1" customWidth="1"/>
    <col min="15116" max="15362" width="9" style="1" customWidth="1"/>
    <col min="15363" max="15363" width="14.625" style="1" customWidth="1"/>
    <col min="15364" max="15364" width="12.25" style="1" bestFit="1" customWidth="1"/>
    <col min="15365" max="15365" width="6.75" style="1" customWidth="1"/>
    <col min="15366" max="15367" width="8.625" style="1" customWidth="1"/>
    <col min="15368" max="15368" width="8.125" style="1" customWidth="1"/>
    <col min="15369" max="15369" width="9" style="1" customWidth="1"/>
    <col min="15370" max="15370" width="6.625" style="1" customWidth="1"/>
    <col min="15371" max="15371" width="2.875" style="1" customWidth="1"/>
    <col min="15372" max="15618" width="9" style="1" customWidth="1"/>
    <col min="15619" max="15619" width="14.625" style="1" customWidth="1"/>
    <col min="15620" max="15620" width="12.25" style="1" bestFit="1" customWidth="1"/>
    <col min="15621" max="15621" width="6.75" style="1" customWidth="1"/>
    <col min="15622" max="15623" width="8.625" style="1" customWidth="1"/>
    <col min="15624" max="15624" width="8.125" style="1" customWidth="1"/>
    <col min="15625" max="15625" width="9" style="1" customWidth="1"/>
    <col min="15626" max="15626" width="6.625" style="1" customWidth="1"/>
    <col min="15627" max="15627" width="2.875" style="1" customWidth="1"/>
    <col min="15628" max="15874" width="9" style="1" customWidth="1"/>
    <col min="15875" max="15875" width="14.625" style="1" customWidth="1"/>
    <col min="15876" max="15876" width="12.25" style="1" bestFit="1" customWidth="1"/>
    <col min="15877" max="15877" width="6.75" style="1" customWidth="1"/>
    <col min="15878" max="15879" width="8.625" style="1" customWidth="1"/>
    <col min="15880" max="15880" width="8.125" style="1" customWidth="1"/>
    <col min="15881" max="15881" width="9" style="1" customWidth="1"/>
    <col min="15882" max="15882" width="6.625" style="1" customWidth="1"/>
    <col min="15883" max="15883" width="2.875" style="1" customWidth="1"/>
    <col min="15884" max="16130" width="9" style="1" customWidth="1"/>
    <col min="16131" max="16131" width="14.625" style="1" customWidth="1"/>
    <col min="16132" max="16132" width="12.25" style="1" bestFit="1" customWidth="1"/>
    <col min="16133" max="16133" width="6.75" style="1" customWidth="1"/>
    <col min="16134" max="16135" width="8.625" style="1" customWidth="1"/>
    <col min="16136" max="16136" width="8.125" style="1" customWidth="1"/>
    <col min="16137" max="16137" width="9" style="1" customWidth="1"/>
    <col min="16138" max="16138" width="6.625" style="1" customWidth="1"/>
    <col min="16139" max="16139" width="2.875" style="1" customWidth="1"/>
    <col min="16140" max="16384" width="9" style="1" customWidth="1"/>
  </cols>
  <sheetData>
    <row r="1" spans="2:20" ht="15.95" customHeight="1">
      <c r="B1" s="3" t="s">
        <v>383</v>
      </c>
      <c r="D1" s="15"/>
      <c r="E1" s="15"/>
      <c r="F1" s="50"/>
      <c r="G1" s="50"/>
      <c r="H1" s="152"/>
      <c r="K1" s="1"/>
    </row>
    <row r="2" spans="2:20" ht="15.95" customHeight="1">
      <c r="B2" s="1" t="s">
        <v>53</v>
      </c>
      <c r="D2" s="15"/>
      <c r="E2" s="15"/>
      <c r="F2" s="50"/>
      <c r="G2" s="174" t="s">
        <v>55</v>
      </c>
      <c r="K2" s="174"/>
    </row>
    <row r="3" spans="2:20" ht="15.95" customHeight="1">
      <c r="B3" s="153" t="s">
        <v>58</v>
      </c>
      <c r="C3" s="157" t="s">
        <v>10</v>
      </c>
      <c r="D3" s="165" t="s">
        <v>59</v>
      </c>
      <c r="E3" s="157" t="s">
        <v>66</v>
      </c>
      <c r="F3" s="157" t="s">
        <v>42</v>
      </c>
      <c r="G3" s="157" t="s">
        <v>43</v>
      </c>
      <c r="H3" s="152"/>
      <c r="T3" s="1"/>
    </row>
    <row r="4" spans="2:20" ht="15.95" customHeight="1">
      <c r="B4" s="154" t="s">
        <v>49</v>
      </c>
      <c r="C4" s="158" t="s">
        <v>309</v>
      </c>
      <c r="D4" s="166">
        <v>3383</v>
      </c>
      <c r="E4" s="166">
        <v>3341</v>
      </c>
      <c r="F4" s="166">
        <v>1525</v>
      </c>
      <c r="G4" s="166">
        <v>1816</v>
      </c>
      <c r="H4" s="152"/>
      <c r="T4" s="1"/>
    </row>
    <row r="5" spans="2:20" ht="15.95" customHeight="1">
      <c r="B5" s="155"/>
      <c r="C5" s="159" t="s">
        <v>311</v>
      </c>
      <c r="D5" s="166">
        <v>714</v>
      </c>
      <c r="E5" s="166">
        <v>699</v>
      </c>
      <c r="F5" s="166">
        <v>318</v>
      </c>
      <c r="G5" s="166">
        <v>381</v>
      </c>
      <c r="H5" s="152"/>
    </row>
    <row r="6" spans="2:20" ht="15.95" customHeight="1">
      <c r="B6" s="154" t="s">
        <v>28</v>
      </c>
      <c r="C6" s="160" t="s">
        <v>309</v>
      </c>
      <c r="D6" s="167">
        <v>3383</v>
      </c>
      <c r="E6" s="167">
        <v>3330</v>
      </c>
      <c r="F6" s="167">
        <v>1520</v>
      </c>
      <c r="G6" s="167">
        <v>1810</v>
      </c>
      <c r="H6" s="175"/>
      <c r="I6" s="175"/>
      <c r="J6" s="175"/>
    </row>
    <row r="7" spans="2:20" ht="15.95" customHeight="1">
      <c r="B7" s="155"/>
      <c r="C7" s="161" t="s">
        <v>311</v>
      </c>
      <c r="D7" s="167">
        <v>714</v>
      </c>
      <c r="E7" s="167">
        <v>688</v>
      </c>
      <c r="F7" s="167">
        <v>313</v>
      </c>
      <c r="G7" s="167">
        <v>375</v>
      </c>
      <c r="H7" s="175"/>
      <c r="I7" s="175"/>
      <c r="J7" s="175"/>
    </row>
    <row r="8" spans="2:20" ht="15.95" customHeight="1">
      <c r="B8" s="154" t="s">
        <v>237</v>
      </c>
      <c r="C8" s="160" t="s">
        <v>309</v>
      </c>
      <c r="D8" s="167">
        <v>3392</v>
      </c>
      <c r="E8" s="167">
        <v>3316</v>
      </c>
      <c r="F8" s="167">
        <v>1501</v>
      </c>
      <c r="G8" s="167">
        <v>1815</v>
      </c>
      <c r="H8" s="175"/>
      <c r="I8" s="175"/>
      <c r="J8" s="175"/>
    </row>
    <row r="9" spans="2:20" ht="15.95" customHeight="1">
      <c r="B9" s="155"/>
      <c r="C9" s="161" t="s">
        <v>311</v>
      </c>
      <c r="D9" s="167">
        <v>714</v>
      </c>
      <c r="E9" s="167">
        <v>690</v>
      </c>
      <c r="F9" s="167">
        <v>313</v>
      </c>
      <c r="G9" s="167">
        <v>377</v>
      </c>
      <c r="H9" s="175"/>
      <c r="I9" s="175"/>
      <c r="J9" s="175"/>
    </row>
    <row r="10" spans="2:20" ht="15.95" customHeight="1">
      <c r="B10" s="50" t="s">
        <v>69</v>
      </c>
      <c r="F10" s="40"/>
      <c r="H10" s="152"/>
      <c r="T10" s="1"/>
    </row>
    <row r="11" spans="2:20" ht="15.75" customHeight="1">
      <c r="C11" s="66"/>
    </row>
    <row r="12" spans="2:20" s="152" customFormat="1" ht="15.95" customHeight="1">
      <c r="B12" s="1" t="s">
        <v>31</v>
      </c>
      <c r="C12" s="162"/>
      <c r="D12" s="114"/>
      <c r="E12" s="114"/>
      <c r="F12" s="114"/>
      <c r="G12" s="114"/>
      <c r="I12" s="174" t="s">
        <v>73</v>
      </c>
    </row>
    <row r="13" spans="2:20" s="1" customFormat="1" ht="14.4">
      <c r="B13" s="153" t="s">
        <v>58</v>
      </c>
      <c r="C13" s="157" t="s">
        <v>10</v>
      </c>
      <c r="D13" s="168" t="s">
        <v>178</v>
      </c>
      <c r="E13" s="173" t="s">
        <v>437</v>
      </c>
      <c r="F13" s="173" t="s">
        <v>388</v>
      </c>
      <c r="G13" s="173" t="s">
        <v>437</v>
      </c>
      <c r="H13" s="173" t="s">
        <v>487</v>
      </c>
      <c r="I13" s="173" t="s">
        <v>65</v>
      </c>
      <c r="J13" s="152"/>
      <c r="K13" s="152"/>
      <c r="L13" s="152"/>
      <c r="M13" s="152"/>
      <c r="N13" s="152"/>
      <c r="O13" s="152"/>
    </row>
    <row r="14" spans="2:20" s="1" customFormat="1" ht="14.4">
      <c r="B14" s="156"/>
      <c r="C14" s="163"/>
      <c r="D14" s="169"/>
      <c r="E14" s="169" t="s">
        <v>345</v>
      </c>
      <c r="F14" s="169" t="s">
        <v>60</v>
      </c>
      <c r="G14" s="169" t="s">
        <v>144</v>
      </c>
      <c r="H14" s="169" t="s">
        <v>488</v>
      </c>
      <c r="I14" s="169"/>
      <c r="J14" s="152"/>
      <c r="K14" s="152"/>
      <c r="L14" s="152"/>
      <c r="M14" s="152"/>
      <c r="N14" s="152"/>
      <c r="O14" s="152"/>
    </row>
    <row r="15" spans="2:20" ht="15.95" customHeight="1">
      <c r="B15" s="154" t="s">
        <v>49</v>
      </c>
      <c r="C15" s="158" t="s">
        <v>309</v>
      </c>
      <c r="D15" s="166">
        <v>221</v>
      </c>
      <c r="E15" s="166">
        <v>26</v>
      </c>
      <c r="F15" s="166">
        <v>1</v>
      </c>
      <c r="G15" s="166">
        <v>2</v>
      </c>
      <c r="H15" s="166">
        <v>179</v>
      </c>
      <c r="I15" s="166">
        <v>13</v>
      </c>
      <c r="P15" s="1"/>
      <c r="Q15" s="1"/>
      <c r="R15" s="1"/>
      <c r="S15" s="1"/>
      <c r="T15" s="1"/>
    </row>
    <row r="16" spans="2:20" ht="15.95" customHeight="1">
      <c r="B16" s="155"/>
      <c r="C16" s="159" t="s">
        <v>311</v>
      </c>
      <c r="D16" s="170">
        <v>55</v>
      </c>
      <c r="E16" s="170">
        <v>1</v>
      </c>
      <c r="F16" s="170" t="s">
        <v>74</v>
      </c>
      <c r="G16" s="170" t="s">
        <v>74</v>
      </c>
      <c r="H16" s="170">
        <v>41</v>
      </c>
      <c r="I16" s="170">
        <v>13</v>
      </c>
      <c r="P16" s="1"/>
      <c r="Q16" s="1"/>
      <c r="R16" s="1"/>
      <c r="S16" s="1"/>
      <c r="T16" s="1"/>
    </row>
    <row r="17" spans="1:20" ht="15.95" customHeight="1">
      <c r="B17" s="154" t="s">
        <v>28</v>
      </c>
      <c r="C17" s="158" t="s">
        <v>309</v>
      </c>
      <c r="D17" s="166">
        <v>226</v>
      </c>
      <c r="E17" s="166">
        <v>26</v>
      </c>
      <c r="F17" s="166">
        <v>1</v>
      </c>
      <c r="G17" s="166">
        <v>2</v>
      </c>
      <c r="H17" s="166">
        <v>184</v>
      </c>
      <c r="I17" s="166">
        <v>13</v>
      </c>
      <c r="P17" s="1"/>
      <c r="Q17" s="1"/>
      <c r="R17" s="1"/>
      <c r="S17" s="1"/>
      <c r="T17" s="1"/>
    </row>
    <row r="18" spans="1:20" ht="15.95" customHeight="1">
      <c r="B18" s="155"/>
      <c r="C18" s="159" t="s">
        <v>311</v>
      </c>
      <c r="D18" s="170">
        <v>55</v>
      </c>
      <c r="E18" s="170">
        <v>1</v>
      </c>
      <c r="F18" s="170" t="s">
        <v>74</v>
      </c>
      <c r="G18" s="170" t="s">
        <v>74</v>
      </c>
      <c r="H18" s="170">
        <v>41</v>
      </c>
      <c r="I18" s="170">
        <v>13</v>
      </c>
      <c r="P18" s="1"/>
      <c r="Q18" s="1"/>
      <c r="R18" s="1"/>
      <c r="S18" s="1"/>
      <c r="T18" s="1"/>
    </row>
    <row r="19" spans="1:20" ht="15.95" customHeight="1">
      <c r="B19" s="154" t="s">
        <v>237</v>
      </c>
      <c r="C19" s="158" t="s">
        <v>309</v>
      </c>
      <c r="D19" s="167">
        <v>227</v>
      </c>
      <c r="E19" s="167">
        <v>26</v>
      </c>
      <c r="F19" s="167">
        <v>1</v>
      </c>
      <c r="G19" s="167">
        <v>2</v>
      </c>
      <c r="H19" s="167">
        <v>185</v>
      </c>
      <c r="I19" s="167">
        <v>13</v>
      </c>
      <c r="P19" s="1"/>
      <c r="Q19" s="1"/>
      <c r="R19" s="1"/>
      <c r="S19" s="1"/>
      <c r="T19" s="1"/>
    </row>
    <row r="20" spans="1:20" ht="15.95" customHeight="1">
      <c r="B20" s="155"/>
      <c r="C20" s="159" t="s">
        <v>311</v>
      </c>
      <c r="D20" s="171">
        <v>55</v>
      </c>
      <c r="E20" s="171">
        <v>1</v>
      </c>
      <c r="F20" s="171" t="s">
        <v>74</v>
      </c>
      <c r="G20" s="171" t="s">
        <v>74</v>
      </c>
      <c r="H20" s="171">
        <v>41</v>
      </c>
      <c r="I20" s="171">
        <v>13</v>
      </c>
      <c r="P20" s="1"/>
      <c r="Q20" s="1"/>
      <c r="R20" s="1"/>
      <c r="S20" s="1"/>
      <c r="T20" s="1"/>
    </row>
    <row r="21" spans="1:20" ht="15.95" customHeight="1">
      <c r="A21" s="152"/>
      <c r="B21" s="50" t="s">
        <v>124</v>
      </c>
      <c r="D21" s="172"/>
      <c r="E21" s="172"/>
      <c r="F21" s="40"/>
      <c r="G21" s="152"/>
      <c r="H21" s="152"/>
      <c r="T21" s="1"/>
    </row>
    <row r="22" spans="1:20" ht="15.75" customHeight="1">
      <c r="E22" s="172"/>
      <c r="F22" s="172"/>
      <c r="G22" s="172"/>
      <c r="H22" s="152"/>
    </row>
    <row r="23" spans="1:20" ht="15.95" customHeight="1">
      <c r="B23" s="1" t="s">
        <v>46</v>
      </c>
      <c r="E23" s="174" t="s">
        <v>76</v>
      </c>
      <c r="H23" s="152"/>
    </row>
    <row r="24" spans="1:20" ht="14.4">
      <c r="B24" s="153" t="s">
        <v>58</v>
      </c>
      <c r="C24" s="164" t="s">
        <v>10</v>
      </c>
      <c r="D24" s="173" t="s">
        <v>16</v>
      </c>
      <c r="E24" s="173" t="s">
        <v>406</v>
      </c>
      <c r="F24" s="152"/>
      <c r="G24" s="152"/>
      <c r="H24" s="152"/>
      <c r="P24" s="1"/>
      <c r="Q24" s="1"/>
      <c r="R24" s="1"/>
      <c r="S24" s="1"/>
      <c r="T24" s="1"/>
    </row>
    <row r="25" spans="1:20" ht="15.95" customHeight="1">
      <c r="B25" s="154" t="s">
        <v>49</v>
      </c>
      <c r="C25" s="158" t="s">
        <v>309</v>
      </c>
      <c r="D25" s="166">
        <v>1711</v>
      </c>
      <c r="E25" s="166">
        <v>68998</v>
      </c>
      <c r="F25" s="152"/>
      <c r="G25" s="152"/>
      <c r="H25" s="152"/>
      <c r="P25" s="1"/>
      <c r="Q25" s="1"/>
      <c r="R25" s="1"/>
      <c r="S25" s="1"/>
      <c r="T25" s="1"/>
    </row>
    <row r="26" spans="1:20" ht="15.95" customHeight="1">
      <c r="B26" s="155"/>
      <c r="C26" s="159" t="s">
        <v>311</v>
      </c>
      <c r="D26" s="170">
        <v>183</v>
      </c>
      <c r="E26" s="170">
        <v>7328</v>
      </c>
      <c r="F26" s="152"/>
      <c r="G26" s="152"/>
      <c r="H26" s="152"/>
      <c r="P26" s="1"/>
      <c r="Q26" s="1"/>
      <c r="R26" s="1"/>
      <c r="S26" s="1"/>
      <c r="T26" s="1"/>
    </row>
    <row r="27" spans="1:20" ht="15.95" customHeight="1">
      <c r="B27" s="154" t="s">
        <v>28</v>
      </c>
      <c r="C27" s="158" t="s">
        <v>309</v>
      </c>
      <c r="D27" s="166">
        <v>1674</v>
      </c>
      <c r="E27" s="166">
        <v>66086</v>
      </c>
      <c r="F27" s="152"/>
      <c r="G27" s="152"/>
      <c r="H27" s="152"/>
      <c r="P27" s="1"/>
      <c r="Q27" s="1"/>
      <c r="R27" s="1"/>
      <c r="S27" s="1"/>
      <c r="T27" s="1"/>
    </row>
    <row r="28" spans="1:20" ht="15.95" customHeight="1">
      <c r="B28" s="155"/>
      <c r="C28" s="159" t="s">
        <v>311</v>
      </c>
      <c r="D28" s="170">
        <v>180</v>
      </c>
      <c r="E28" s="170">
        <v>7070</v>
      </c>
      <c r="F28" s="152"/>
      <c r="G28" s="152"/>
      <c r="H28" s="152"/>
      <c r="P28" s="1"/>
      <c r="Q28" s="1"/>
      <c r="R28" s="1"/>
      <c r="S28" s="1"/>
      <c r="T28" s="1"/>
    </row>
    <row r="29" spans="1:20" ht="15.95" customHeight="1">
      <c r="B29" s="154" t="s">
        <v>237</v>
      </c>
      <c r="C29" s="158" t="s">
        <v>309</v>
      </c>
      <c r="D29" s="167">
        <v>1632</v>
      </c>
      <c r="E29" s="167">
        <v>62371</v>
      </c>
      <c r="F29" s="152"/>
      <c r="G29" s="152"/>
      <c r="H29" s="152"/>
      <c r="P29" s="1"/>
      <c r="Q29" s="1"/>
      <c r="R29" s="1"/>
      <c r="S29" s="1"/>
      <c r="T29" s="1"/>
    </row>
    <row r="30" spans="1:20" ht="15.95" customHeight="1">
      <c r="B30" s="155"/>
      <c r="C30" s="159" t="s">
        <v>311</v>
      </c>
      <c r="D30" s="171">
        <v>176</v>
      </c>
      <c r="E30" s="171">
        <v>6650</v>
      </c>
      <c r="F30" s="152"/>
      <c r="G30" s="152"/>
      <c r="H30" s="152"/>
      <c r="P30" s="1"/>
      <c r="Q30" s="1"/>
      <c r="R30" s="1"/>
      <c r="S30" s="1"/>
      <c r="T30" s="1"/>
    </row>
    <row r="31" spans="1:20" ht="15.95" customHeight="1">
      <c r="B31" s="50" t="s">
        <v>382</v>
      </c>
      <c r="D31" s="172"/>
      <c r="E31" s="40"/>
      <c r="F31" s="152"/>
      <c r="G31" s="152"/>
      <c r="H31" s="152"/>
      <c r="S31" s="1"/>
      <c r="T31" s="1"/>
    </row>
    <row r="32" spans="1:20" ht="15.95" customHeight="1">
      <c r="D32" s="172"/>
      <c r="E32" s="172"/>
      <c r="F32" s="172"/>
      <c r="G32" s="152"/>
      <c r="H32" s="152"/>
      <c r="T32" s="1"/>
    </row>
    <row r="33" spans="3:20" ht="18" customHeight="1">
      <c r="E33" s="172"/>
      <c r="F33" s="172"/>
      <c r="G33" s="172"/>
      <c r="H33" s="152"/>
    </row>
    <row r="34" spans="3:20" ht="18" customHeight="1">
      <c r="C34" s="152"/>
      <c r="D34" s="152"/>
      <c r="E34" s="152"/>
      <c r="F34" s="152"/>
      <c r="G34" s="152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</row>
    <row r="35" spans="3:20" ht="18" customHeight="1">
      <c r="C35" s="152"/>
      <c r="D35" s="152"/>
      <c r="E35" s="152"/>
      <c r="F35" s="152"/>
      <c r="G35" s="152"/>
      <c r="H35" s="1" t="s">
        <v>429</v>
      </c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</row>
    <row r="36" spans="3:20" ht="18" customHeight="1">
      <c r="C36" s="152"/>
      <c r="D36" s="152"/>
      <c r="E36" s="152"/>
      <c r="F36" s="152"/>
      <c r="G36" s="152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</row>
    <row r="37" spans="3:20" ht="14.4">
      <c r="C37" s="152"/>
      <c r="D37" s="152"/>
      <c r="E37" s="152"/>
      <c r="F37" s="152"/>
      <c r="G37" s="152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</row>
    <row r="38" spans="3:20" ht="18" customHeight="1">
      <c r="C38" s="152"/>
      <c r="D38" s="152"/>
      <c r="E38" s="152"/>
      <c r="F38" s="152"/>
      <c r="G38" s="152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</row>
    <row r="39" spans="3:20" ht="18" customHeight="1">
      <c r="C39" s="152"/>
      <c r="D39" s="152"/>
      <c r="E39" s="152"/>
      <c r="F39" s="152"/>
      <c r="G39" s="152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</row>
    <row r="40" spans="3:20" ht="18" customHeight="1">
      <c r="C40" s="152"/>
      <c r="D40" s="152"/>
      <c r="E40" s="152"/>
      <c r="F40" s="152"/>
      <c r="G40" s="152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</row>
    <row r="41" spans="3:20" ht="18" customHeight="1">
      <c r="C41" s="152"/>
      <c r="D41" s="152"/>
      <c r="E41" s="152"/>
      <c r="F41" s="152"/>
      <c r="G41" s="152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</row>
    <row r="42" spans="3:20" ht="18" customHeight="1"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</row>
    <row r="43" spans="3:20" ht="18" customHeight="1"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</row>
  </sheetData>
  <phoneticPr fontId="7"/>
  <pageMargins left="0.78740157480314965" right="0.78740157480314965" top="0.59055118110236227" bottom="0.59055118110236227" header="0.31496062992125984" footer="0.31496062992125984"/>
  <pageSetup paperSize="9" scale="83" fitToWidth="1" fitToHeight="1" orientation="portrait" usePrinterDefaults="1" r:id="rId1"/>
  <headerFooter scaleWithDoc="0"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B1:S7"/>
  <sheetViews>
    <sheetView showGridLines="0" view="pageBreakPreview" zoomScale="110" zoomScaleNormal="70" zoomScaleSheetLayoutView="110" workbookViewId="0">
      <selection activeCell="A2" sqref="A2:XFD3"/>
    </sheetView>
  </sheetViews>
  <sheetFormatPr defaultRowHeight="18" customHeight="1"/>
  <cols>
    <col min="1" max="1" width="2.625" style="1" customWidth="1"/>
    <col min="2" max="2" width="10.125" style="1" customWidth="1"/>
    <col min="3" max="6" width="12.625" style="1" customWidth="1"/>
    <col min="7" max="7" width="8.125" style="1" customWidth="1"/>
    <col min="8" max="19" width="6.625" style="152" customWidth="1"/>
    <col min="20" max="257" width="9" style="1" customWidth="1"/>
    <col min="258" max="258" width="14.625" style="1" customWidth="1"/>
    <col min="259" max="259" width="12.25" style="1" bestFit="1" customWidth="1"/>
    <col min="260" max="260" width="6.75" style="1" customWidth="1"/>
    <col min="261" max="262" width="8.625" style="1" customWidth="1"/>
    <col min="263" max="263" width="8.125" style="1" customWidth="1"/>
    <col min="264" max="264" width="9" style="1" customWidth="1"/>
    <col min="265" max="265" width="6.625" style="1" customWidth="1"/>
    <col min="266" max="266" width="2.875" style="1" customWidth="1"/>
    <col min="267" max="513" width="9" style="1" customWidth="1"/>
    <col min="514" max="514" width="14.625" style="1" customWidth="1"/>
    <col min="515" max="515" width="12.25" style="1" bestFit="1" customWidth="1"/>
    <col min="516" max="516" width="6.75" style="1" customWidth="1"/>
    <col min="517" max="518" width="8.625" style="1" customWidth="1"/>
    <col min="519" max="519" width="8.125" style="1" customWidth="1"/>
    <col min="520" max="520" width="9" style="1" customWidth="1"/>
    <col min="521" max="521" width="6.625" style="1" customWidth="1"/>
    <col min="522" max="522" width="2.875" style="1" customWidth="1"/>
    <col min="523" max="769" width="9" style="1" customWidth="1"/>
    <col min="770" max="770" width="14.625" style="1" customWidth="1"/>
    <col min="771" max="771" width="12.25" style="1" bestFit="1" customWidth="1"/>
    <col min="772" max="772" width="6.75" style="1" customWidth="1"/>
    <col min="773" max="774" width="8.625" style="1" customWidth="1"/>
    <col min="775" max="775" width="8.125" style="1" customWidth="1"/>
    <col min="776" max="776" width="9" style="1" customWidth="1"/>
    <col min="777" max="777" width="6.625" style="1" customWidth="1"/>
    <col min="778" max="778" width="2.875" style="1" customWidth="1"/>
    <col min="779" max="1025" width="9" style="1" customWidth="1"/>
    <col min="1026" max="1026" width="14.625" style="1" customWidth="1"/>
    <col min="1027" max="1027" width="12.25" style="1" bestFit="1" customWidth="1"/>
    <col min="1028" max="1028" width="6.75" style="1" customWidth="1"/>
    <col min="1029" max="1030" width="8.625" style="1" customWidth="1"/>
    <col min="1031" max="1031" width="8.125" style="1" customWidth="1"/>
    <col min="1032" max="1032" width="9" style="1" customWidth="1"/>
    <col min="1033" max="1033" width="6.625" style="1" customWidth="1"/>
    <col min="1034" max="1034" width="2.875" style="1" customWidth="1"/>
    <col min="1035" max="1281" width="9" style="1" customWidth="1"/>
    <col min="1282" max="1282" width="14.625" style="1" customWidth="1"/>
    <col min="1283" max="1283" width="12.25" style="1" bestFit="1" customWidth="1"/>
    <col min="1284" max="1284" width="6.75" style="1" customWidth="1"/>
    <col min="1285" max="1286" width="8.625" style="1" customWidth="1"/>
    <col min="1287" max="1287" width="8.125" style="1" customWidth="1"/>
    <col min="1288" max="1288" width="9" style="1" customWidth="1"/>
    <col min="1289" max="1289" width="6.625" style="1" customWidth="1"/>
    <col min="1290" max="1290" width="2.875" style="1" customWidth="1"/>
    <col min="1291" max="1537" width="9" style="1" customWidth="1"/>
    <col min="1538" max="1538" width="14.625" style="1" customWidth="1"/>
    <col min="1539" max="1539" width="12.25" style="1" bestFit="1" customWidth="1"/>
    <col min="1540" max="1540" width="6.75" style="1" customWidth="1"/>
    <col min="1541" max="1542" width="8.625" style="1" customWidth="1"/>
    <col min="1543" max="1543" width="8.125" style="1" customWidth="1"/>
    <col min="1544" max="1544" width="9" style="1" customWidth="1"/>
    <col min="1545" max="1545" width="6.625" style="1" customWidth="1"/>
    <col min="1546" max="1546" width="2.875" style="1" customWidth="1"/>
    <col min="1547" max="1793" width="9" style="1" customWidth="1"/>
    <col min="1794" max="1794" width="14.625" style="1" customWidth="1"/>
    <col min="1795" max="1795" width="12.25" style="1" bestFit="1" customWidth="1"/>
    <col min="1796" max="1796" width="6.75" style="1" customWidth="1"/>
    <col min="1797" max="1798" width="8.625" style="1" customWidth="1"/>
    <col min="1799" max="1799" width="8.125" style="1" customWidth="1"/>
    <col min="1800" max="1800" width="9" style="1" customWidth="1"/>
    <col min="1801" max="1801" width="6.625" style="1" customWidth="1"/>
    <col min="1802" max="1802" width="2.875" style="1" customWidth="1"/>
    <col min="1803" max="2049" width="9" style="1" customWidth="1"/>
    <col min="2050" max="2050" width="14.625" style="1" customWidth="1"/>
    <col min="2051" max="2051" width="12.25" style="1" bestFit="1" customWidth="1"/>
    <col min="2052" max="2052" width="6.75" style="1" customWidth="1"/>
    <col min="2053" max="2054" width="8.625" style="1" customWidth="1"/>
    <col min="2055" max="2055" width="8.125" style="1" customWidth="1"/>
    <col min="2056" max="2056" width="9" style="1" customWidth="1"/>
    <col min="2057" max="2057" width="6.625" style="1" customWidth="1"/>
    <col min="2058" max="2058" width="2.875" style="1" customWidth="1"/>
    <col min="2059" max="2305" width="9" style="1" customWidth="1"/>
    <col min="2306" max="2306" width="14.625" style="1" customWidth="1"/>
    <col min="2307" max="2307" width="12.25" style="1" bestFit="1" customWidth="1"/>
    <col min="2308" max="2308" width="6.75" style="1" customWidth="1"/>
    <col min="2309" max="2310" width="8.625" style="1" customWidth="1"/>
    <col min="2311" max="2311" width="8.125" style="1" customWidth="1"/>
    <col min="2312" max="2312" width="9" style="1" customWidth="1"/>
    <col min="2313" max="2313" width="6.625" style="1" customWidth="1"/>
    <col min="2314" max="2314" width="2.875" style="1" customWidth="1"/>
    <col min="2315" max="2561" width="9" style="1" customWidth="1"/>
    <col min="2562" max="2562" width="14.625" style="1" customWidth="1"/>
    <col min="2563" max="2563" width="12.25" style="1" bestFit="1" customWidth="1"/>
    <col min="2564" max="2564" width="6.75" style="1" customWidth="1"/>
    <col min="2565" max="2566" width="8.625" style="1" customWidth="1"/>
    <col min="2567" max="2567" width="8.125" style="1" customWidth="1"/>
    <col min="2568" max="2568" width="9" style="1" customWidth="1"/>
    <col min="2569" max="2569" width="6.625" style="1" customWidth="1"/>
    <col min="2570" max="2570" width="2.875" style="1" customWidth="1"/>
    <col min="2571" max="2817" width="9" style="1" customWidth="1"/>
    <col min="2818" max="2818" width="14.625" style="1" customWidth="1"/>
    <col min="2819" max="2819" width="12.25" style="1" bestFit="1" customWidth="1"/>
    <col min="2820" max="2820" width="6.75" style="1" customWidth="1"/>
    <col min="2821" max="2822" width="8.625" style="1" customWidth="1"/>
    <col min="2823" max="2823" width="8.125" style="1" customWidth="1"/>
    <col min="2824" max="2824" width="9" style="1" customWidth="1"/>
    <col min="2825" max="2825" width="6.625" style="1" customWidth="1"/>
    <col min="2826" max="2826" width="2.875" style="1" customWidth="1"/>
    <col min="2827" max="3073" width="9" style="1" customWidth="1"/>
    <col min="3074" max="3074" width="14.625" style="1" customWidth="1"/>
    <col min="3075" max="3075" width="12.25" style="1" bestFit="1" customWidth="1"/>
    <col min="3076" max="3076" width="6.75" style="1" customWidth="1"/>
    <col min="3077" max="3078" width="8.625" style="1" customWidth="1"/>
    <col min="3079" max="3079" width="8.125" style="1" customWidth="1"/>
    <col min="3080" max="3080" width="9" style="1" customWidth="1"/>
    <col min="3081" max="3081" width="6.625" style="1" customWidth="1"/>
    <col min="3082" max="3082" width="2.875" style="1" customWidth="1"/>
    <col min="3083" max="3329" width="9" style="1" customWidth="1"/>
    <col min="3330" max="3330" width="14.625" style="1" customWidth="1"/>
    <col min="3331" max="3331" width="12.25" style="1" bestFit="1" customWidth="1"/>
    <col min="3332" max="3332" width="6.75" style="1" customWidth="1"/>
    <col min="3333" max="3334" width="8.625" style="1" customWidth="1"/>
    <col min="3335" max="3335" width="8.125" style="1" customWidth="1"/>
    <col min="3336" max="3336" width="9" style="1" customWidth="1"/>
    <col min="3337" max="3337" width="6.625" style="1" customWidth="1"/>
    <col min="3338" max="3338" width="2.875" style="1" customWidth="1"/>
    <col min="3339" max="3585" width="9" style="1" customWidth="1"/>
    <col min="3586" max="3586" width="14.625" style="1" customWidth="1"/>
    <col min="3587" max="3587" width="12.25" style="1" bestFit="1" customWidth="1"/>
    <col min="3588" max="3588" width="6.75" style="1" customWidth="1"/>
    <col min="3589" max="3590" width="8.625" style="1" customWidth="1"/>
    <col min="3591" max="3591" width="8.125" style="1" customWidth="1"/>
    <col min="3592" max="3592" width="9" style="1" customWidth="1"/>
    <col min="3593" max="3593" width="6.625" style="1" customWidth="1"/>
    <col min="3594" max="3594" width="2.875" style="1" customWidth="1"/>
    <col min="3595" max="3841" width="9" style="1" customWidth="1"/>
    <col min="3842" max="3842" width="14.625" style="1" customWidth="1"/>
    <col min="3843" max="3843" width="12.25" style="1" bestFit="1" customWidth="1"/>
    <col min="3844" max="3844" width="6.75" style="1" customWidth="1"/>
    <col min="3845" max="3846" width="8.625" style="1" customWidth="1"/>
    <col min="3847" max="3847" width="8.125" style="1" customWidth="1"/>
    <col min="3848" max="3848" width="9" style="1" customWidth="1"/>
    <col min="3849" max="3849" width="6.625" style="1" customWidth="1"/>
    <col min="3850" max="3850" width="2.875" style="1" customWidth="1"/>
    <col min="3851" max="4097" width="9" style="1" customWidth="1"/>
    <col min="4098" max="4098" width="14.625" style="1" customWidth="1"/>
    <col min="4099" max="4099" width="12.25" style="1" bestFit="1" customWidth="1"/>
    <col min="4100" max="4100" width="6.75" style="1" customWidth="1"/>
    <col min="4101" max="4102" width="8.625" style="1" customWidth="1"/>
    <col min="4103" max="4103" width="8.125" style="1" customWidth="1"/>
    <col min="4104" max="4104" width="9" style="1" customWidth="1"/>
    <col min="4105" max="4105" width="6.625" style="1" customWidth="1"/>
    <col min="4106" max="4106" width="2.875" style="1" customWidth="1"/>
    <col min="4107" max="4353" width="9" style="1" customWidth="1"/>
    <col min="4354" max="4354" width="14.625" style="1" customWidth="1"/>
    <col min="4355" max="4355" width="12.25" style="1" bestFit="1" customWidth="1"/>
    <col min="4356" max="4356" width="6.75" style="1" customWidth="1"/>
    <col min="4357" max="4358" width="8.625" style="1" customWidth="1"/>
    <col min="4359" max="4359" width="8.125" style="1" customWidth="1"/>
    <col min="4360" max="4360" width="9" style="1" customWidth="1"/>
    <col min="4361" max="4361" width="6.625" style="1" customWidth="1"/>
    <col min="4362" max="4362" width="2.875" style="1" customWidth="1"/>
    <col min="4363" max="4609" width="9" style="1" customWidth="1"/>
    <col min="4610" max="4610" width="14.625" style="1" customWidth="1"/>
    <col min="4611" max="4611" width="12.25" style="1" bestFit="1" customWidth="1"/>
    <col min="4612" max="4612" width="6.75" style="1" customWidth="1"/>
    <col min="4613" max="4614" width="8.625" style="1" customWidth="1"/>
    <col min="4615" max="4615" width="8.125" style="1" customWidth="1"/>
    <col min="4616" max="4616" width="9" style="1" customWidth="1"/>
    <col min="4617" max="4617" width="6.625" style="1" customWidth="1"/>
    <col min="4618" max="4618" width="2.875" style="1" customWidth="1"/>
    <col min="4619" max="4865" width="9" style="1" customWidth="1"/>
    <col min="4866" max="4866" width="14.625" style="1" customWidth="1"/>
    <col min="4867" max="4867" width="12.25" style="1" bestFit="1" customWidth="1"/>
    <col min="4868" max="4868" width="6.75" style="1" customWidth="1"/>
    <col min="4869" max="4870" width="8.625" style="1" customWidth="1"/>
    <col min="4871" max="4871" width="8.125" style="1" customWidth="1"/>
    <col min="4872" max="4872" width="9" style="1" customWidth="1"/>
    <col min="4873" max="4873" width="6.625" style="1" customWidth="1"/>
    <col min="4874" max="4874" width="2.875" style="1" customWidth="1"/>
    <col min="4875" max="5121" width="9" style="1" customWidth="1"/>
    <col min="5122" max="5122" width="14.625" style="1" customWidth="1"/>
    <col min="5123" max="5123" width="12.25" style="1" bestFit="1" customWidth="1"/>
    <col min="5124" max="5124" width="6.75" style="1" customWidth="1"/>
    <col min="5125" max="5126" width="8.625" style="1" customWidth="1"/>
    <col min="5127" max="5127" width="8.125" style="1" customWidth="1"/>
    <col min="5128" max="5128" width="9" style="1" customWidth="1"/>
    <col min="5129" max="5129" width="6.625" style="1" customWidth="1"/>
    <col min="5130" max="5130" width="2.875" style="1" customWidth="1"/>
    <col min="5131" max="5377" width="9" style="1" customWidth="1"/>
    <col min="5378" max="5378" width="14.625" style="1" customWidth="1"/>
    <col min="5379" max="5379" width="12.25" style="1" bestFit="1" customWidth="1"/>
    <col min="5380" max="5380" width="6.75" style="1" customWidth="1"/>
    <col min="5381" max="5382" width="8.625" style="1" customWidth="1"/>
    <col min="5383" max="5383" width="8.125" style="1" customWidth="1"/>
    <col min="5384" max="5384" width="9" style="1" customWidth="1"/>
    <col min="5385" max="5385" width="6.625" style="1" customWidth="1"/>
    <col min="5386" max="5386" width="2.875" style="1" customWidth="1"/>
    <col min="5387" max="5633" width="9" style="1" customWidth="1"/>
    <col min="5634" max="5634" width="14.625" style="1" customWidth="1"/>
    <col min="5635" max="5635" width="12.25" style="1" bestFit="1" customWidth="1"/>
    <col min="5636" max="5636" width="6.75" style="1" customWidth="1"/>
    <col min="5637" max="5638" width="8.625" style="1" customWidth="1"/>
    <col min="5639" max="5639" width="8.125" style="1" customWidth="1"/>
    <col min="5640" max="5640" width="9" style="1" customWidth="1"/>
    <col min="5641" max="5641" width="6.625" style="1" customWidth="1"/>
    <col min="5642" max="5642" width="2.875" style="1" customWidth="1"/>
    <col min="5643" max="5889" width="9" style="1" customWidth="1"/>
    <col min="5890" max="5890" width="14.625" style="1" customWidth="1"/>
    <col min="5891" max="5891" width="12.25" style="1" bestFit="1" customWidth="1"/>
    <col min="5892" max="5892" width="6.75" style="1" customWidth="1"/>
    <col min="5893" max="5894" width="8.625" style="1" customWidth="1"/>
    <col min="5895" max="5895" width="8.125" style="1" customWidth="1"/>
    <col min="5896" max="5896" width="9" style="1" customWidth="1"/>
    <col min="5897" max="5897" width="6.625" style="1" customWidth="1"/>
    <col min="5898" max="5898" width="2.875" style="1" customWidth="1"/>
    <col min="5899" max="6145" width="9" style="1" customWidth="1"/>
    <col min="6146" max="6146" width="14.625" style="1" customWidth="1"/>
    <col min="6147" max="6147" width="12.25" style="1" bestFit="1" customWidth="1"/>
    <col min="6148" max="6148" width="6.75" style="1" customWidth="1"/>
    <col min="6149" max="6150" width="8.625" style="1" customWidth="1"/>
    <col min="6151" max="6151" width="8.125" style="1" customWidth="1"/>
    <col min="6152" max="6152" width="9" style="1" customWidth="1"/>
    <col min="6153" max="6153" width="6.625" style="1" customWidth="1"/>
    <col min="6154" max="6154" width="2.875" style="1" customWidth="1"/>
    <col min="6155" max="6401" width="9" style="1" customWidth="1"/>
    <col min="6402" max="6402" width="14.625" style="1" customWidth="1"/>
    <col min="6403" max="6403" width="12.25" style="1" bestFit="1" customWidth="1"/>
    <col min="6404" max="6404" width="6.75" style="1" customWidth="1"/>
    <col min="6405" max="6406" width="8.625" style="1" customWidth="1"/>
    <col min="6407" max="6407" width="8.125" style="1" customWidth="1"/>
    <col min="6408" max="6408" width="9" style="1" customWidth="1"/>
    <col min="6409" max="6409" width="6.625" style="1" customWidth="1"/>
    <col min="6410" max="6410" width="2.875" style="1" customWidth="1"/>
    <col min="6411" max="6657" width="9" style="1" customWidth="1"/>
    <col min="6658" max="6658" width="14.625" style="1" customWidth="1"/>
    <col min="6659" max="6659" width="12.25" style="1" bestFit="1" customWidth="1"/>
    <col min="6660" max="6660" width="6.75" style="1" customWidth="1"/>
    <col min="6661" max="6662" width="8.625" style="1" customWidth="1"/>
    <col min="6663" max="6663" width="8.125" style="1" customWidth="1"/>
    <col min="6664" max="6664" width="9" style="1" customWidth="1"/>
    <col min="6665" max="6665" width="6.625" style="1" customWidth="1"/>
    <col min="6666" max="6666" width="2.875" style="1" customWidth="1"/>
    <col min="6667" max="6913" width="9" style="1" customWidth="1"/>
    <col min="6914" max="6914" width="14.625" style="1" customWidth="1"/>
    <col min="6915" max="6915" width="12.25" style="1" bestFit="1" customWidth="1"/>
    <col min="6916" max="6916" width="6.75" style="1" customWidth="1"/>
    <col min="6917" max="6918" width="8.625" style="1" customWidth="1"/>
    <col min="6919" max="6919" width="8.125" style="1" customWidth="1"/>
    <col min="6920" max="6920" width="9" style="1" customWidth="1"/>
    <col min="6921" max="6921" width="6.625" style="1" customWidth="1"/>
    <col min="6922" max="6922" width="2.875" style="1" customWidth="1"/>
    <col min="6923" max="7169" width="9" style="1" customWidth="1"/>
    <col min="7170" max="7170" width="14.625" style="1" customWidth="1"/>
    <col min="7171" max="7171" width="12.25" style="1" bestFit="1" customWidth="1"/>
    <col min="7172" max="7172" width="6.75" style="1" customWidth="1"/>
    <col min="7173" max="7174" width="8.625" style="1" customWidth="1"/>
    <col min="7175" max="7175" width="8.125" style="1" customWidth="1"/>
    <col min="7176" max="7176" width="9" style="1" customWidth="1"/>
    <col min="7177" max="7177" width="6.625" style="1" customWidth="1"/>
    <col min="7178" max="7178" width="2.875" style="1" customWidth="1"/>
    <col min="7179" max="7425" width="9" style="1" customWidth="1"/>
    <col min="7426" max="7426" width="14.625" style="1" customWidth="1"/>
    <col min="7427" max="7427" width="12.25" style="1" bestFit="1" customWidth="1"/>
    <col min="7428" max="7428" width="6.75" style="1" customWidth="1"/>
    <col min="7429" max="7430" width="8.625" style="1" customWidth="1"/>
    <col min="7431" max="7431" width="8.125" style="1" customWidth="1"/>
    <col min="7432" max="7432" width="9" style="1" customWidth="1"/>
    <col min="7433" max="7433" width="6.625" style="1" customWidth="1"/>
    <col min="7434" max="7434" width="2.875" style="1" customWidth="1"/>
    <col min="7435" max="7681" width="9" style="1" customWidth="1"/>
    <col min="7682" max="7682" width="14.625" style="1" customWidth="1"/>
    <col min="7683" max="7683" width="12.25" style="1" bestFit="1" customWidth="1"/>
    <col min="7684" max="7684" width="6.75" style="1" customWidth="1"/>
    <col min="7685" max="7686" width="8.625" style="1" customWidth="1"/>
    <col min="7687" max="7687" width="8.125" style="1" customWidth="1"/>
    <col min="7688" max="7688" width="9" style="1" customWidth="1"/>
    <col min="7689" max="7689" width="6.625" style="1" customWidth="1"/>
    <col min="7690" max="7690" width="2.875" style="1" customWidth="1"/>
    <col min="7691" max="7937" width="9" style="1" customWidth="1"/>
    <col min="7938" max="7938" width="14.625" style="1" customWidth="1"/>
    <col min="7939" max="7939" width="12.25" style="1" bestFit="1" customWidth="1"/>
    <col min="7940" max="7940" width="6.75" style="1" customWidth="1"/>
    <col min="7941" max="7942" width="8.625" style="1" customWidth="1"/>
    <col min="7943" max="7943" width="8.125" style="1" customWidth="1"/>
    <col min="7944" max="7944" width="9" style="1" customWidth="1"/>
    <col min="7945" max="7945" width="6.625" style="1" customWidth="1"/>
    <col min="7946" max="7946" width="2.875" style="1" customWidth="1"/>
    <col min="7947" max="8193" width="9" style="1" customWidth="1"/>
    <col min="8194" max="8194" width="14.625" style="1" customWidth="1"/>
    <col min="8195" max="8195" width="12.25" style="1" bestFit="1" customWidth="1"/>
    <col min="8196" max="8196" width="6.75" style="1" customWidth="1"/>
    <col min="8197" max="8198" width="8.625" style="1" customWidth="1"/>
    <col min="8199" max="8199" width="8.125" style="1" customWidth="1"/>
    <col min="8200" max="8200" width="9" style="1" customWidth="1"/>
    <col min="8201" max="8201" width="6.625" style="1" customWidth="1"/>
    <col min="8202" max="8202" width="2.875" style="1" customWidth="1"/>
    <col min="8203" max="8449" width="9" style="1" customWidth="1"/>
    <col min="8450" max="8450" width="14.625" style="1" customWidth="1"/>
    <col min="8451" max="8451" width="12.25" style="1" bestFit="1" customWidth="1"/>
    <col min="8452" max="8452" width="6.75" style="1" customWidth="1"/>
    <col min="8453" max="8454" width="8.625" style="1" customWidth="1"/>
    <col min="8455" max="8455" width="8.125" style="1" customWidth="1"/>
    <col min="8456" max="8456" width="9" style="1" customWidth="1"/>
    <col min="8457" max="8457" width="6.625" style="1" customWidth="1"/>
    <col min="8458" max="8458" width="2.875" style="1" customWidth="1"/>
    <col min="8459" max="8705" width="9" style="1" customWidth="1"/>
    <col min="8706" max="8706" width="14.625" style="1" customWidth="1"/>
    <col min="8707" max="8707" width="12.25" style="1" bestFit="1" customWidth="1"/>
    <col min="8708" max="8708" width="6.75" style="1" customWidth="1"/>
    <col min="8709" max="8710" width="8.625" style="1" customWidth="1"/>
    <col min="8711" max="8711" width="8.125" style="1" customWidth="1"/>
    <col min="8712" max="8712" width="9" style="1" customWidth="1"/>
    <col min="8713" max="8713" width="6.625" style="1" customWidth="1"/>
    <col min="8714" max="8714" width="2.875" style="1" customWidth="1"/>
    <col min="8715" max="8961" width="9" style="1" customWidth="1"/>
    <col min="8962" max="8962" width="14.625" style="1" customWidth="1"/>
    <col min="8963" max="8963" width="12.25" style="1" bestFit="1" customWidth="1"/>
    <col min="8964" max="8964" width="6.75" style="1" customWidth="1"/>
    <col min="8965" max="8966" width="8.625" style="1" customWidth="1"/>
    <col min="8967" max="8967" width="8.125" style="1" customWidth="1"/>
    <col min="8968" max="8968" width="9" style="1" customWidth="1"/>
    <col min="8969" max="8969" width="6.625" style="1" customWidth="1"/>
    <col min="8970" max="8970" width="2.875" style="1" customWidth="1"/>
    <col min="8971" max="9217" width="9" style="1" customWidth="1"/>
    <col min="9218" max="9218" width="14.625" style="1" customWidth="1"/>
    <col min="9219" max="9219" width="12.25" style="1" bestFit="1" customWidth="1"/>
    <col min="9220" max="9220" width="6.75" style="1" customWidth="1"/>
    <col min="9221" max="9222" width="8.625" style="1" customWidth="1"/>
    <col min="9223" max="9223" width="8.125" style="1" customWidth="1"/>
    <col min="9224" max="9224" width="9" style="1" customWidth="1"/>
    <col min="9225" max="9225" width="6.625" style="1" customWidth="1"/>
    <col min="9226" max="9226" width="2.875" style="1" customWidth="1"/>
    <col min="9227" max="9473" width="9" style="1" customWidth="1"/>
    <col min="9474" max="9474" width="14.625" style="1" customWidth="1"/>
    <col min="9475" max="9475" width="12.25" style="1" bestFit="1" customWidth="1"/>
    <col min="9476" max="9476" width="6.75" style="1" customWidth="1"/>
    <col min="9477" max="9478" width="8.625" style="1" customWidth="1"/>
    <col min="9479" max="9479" width="8.125" style="1" customWidth="1"/>
    <col min="9480" max="9480" width="9" style="1" customWidth="1"/>
    <col min="9481" max="9481" width="6.625" style="1" customWidth="1"/>
    <col min="9482" max="9482" width="2.875" style="1" customWidth="1"/>
    <col min="9483" max="9729" width="9" style="1" customWidth="1"/>
    <col min="9730" max="9730" width="14.625" style="1" customWidth="1"/>
    <col min="9731" max="9731" width="12.25" style="1" bestFit="1" customWidth="1"/>
    <col min="9732" max="9732" width="6.75" style="1" customWidth="1"/>
    <col min="9733" max="9734" width="8.625" style="1" customWidth="1"/>
    <col min="9735" max="9735" width="8.125" style="1" customWidth="1"/>
    <col min="9736" max="9736" width="9" style="1" customWidth="1"/>
    <col min="9737" max="9737" width="6.625" style="1" customWidth="1"/>
    <col min="9738" max="9738" width="2.875" style="1" customWidth="1"/>
    <col min="9739" max="9985" width="9" style="1" customWidth="1"/>
    <col min="9986" max="9986" width="14.625" style="1" customWidth="1"/>
    <col min="9987" max="9987" width="12.25" style="1" bestFit="1" customWidth="1"/>
    <col min="9988" max="9988" width="6.75" style="1" customWidth="1"/>
    <col min="9989" max="9990" width="8.625" style="1" customWidth="1"/>
    <col min="9991" max="9991" width="8.125" style="1" customWidth="1"/>
    <col min="9992" max="9992" width="9" style="1" customWidth="1"/>
    <col min="9993" max="9993" width="6.625" style="1" customWidth="1"/>
    <col min="9994" max="9994" width="2.875" style="1" customWidth="1"/>
    <col min="9995" max="10241" width="9" style="1" customWidth="1"/>
    <col min="10242" max="10242" width="14.625" style="1" customWidth="1"/>
    <col min="10243" max="10243" width="12.25" style="1" bestFit="1" customWidth="1"/>
    <col min="10244" max="10244" width="6.75" style="1" customWidth="1"/>
    <col min="10245" max="10246" width="8.625" style="1" customWidth="1"/>
    <col min="10247" max="10247" width="8.125" style="1" customWidth="1"/>
    <col min="10248" max="10248" width="9" style="1" customWidth="1"/>
    <col min="10249" max="10249" width="6.625" style="1" customWidth="1"/>
    <col min="10250" max="10250" width="2.875" style="1" customWidth="1"/>
    <col min="10251" max="10497" width="9" style="1" customWidth="1"/>
    <col min="10498" max="10498" width="14.625" style="1" customWidth="1"/>
    <col min="10499" max="10499" width="12.25" style="1" bestFit="1" customWidth="1"/>
    <col min="10500" max="10500" width="6.75" style="1" customWidth="1"/>
    <col min="10501" max="10502" width="8.625" style="1" customWidth="1"/>
    <col min="10503" max="10503" width="8.125" style="1" customWidth="1"/>
    <col min="10504" max="10504" width="9" style="1" customWidth="1"/>
    <col min="10505" max="10505" width="6.625" style="1" customWidth="1"/>
    <col min="10506" max="10506" width="2.875" style="1" customWidth="1"/>
    <col min="10507" max="10753" width="9" style="1" customWidth="1"/>
    <col min="10754" max="10754" width="14.625" style="1" customWidth="1"/>
    <col min="10755" max="10755" width="12.25" style="1" bestFit="1" customWidth="1"/>
    <col min="10756" max="10756" width="6.75" style="1" customWidth="1"/>
    <col min="10757" max="10758" width="8.625" style="1" customWidth="1"/>
    <col min="10759" max="10759" width="8.125" style="1" customWidth="1"/>
    <col min="10760" max="10760" width="9" style="1" customWidth="1"/>
    <col min="10761" max="10761" width="6.625" style="1" customWidth="1"/>
    <col min="10762" max="10762" width="2.875" style="1" customWidth="1"/>
    <col min="10763" max="11009" width="9" style="1" customWidth="1"/>
    <col min="11010" max="11010" width="14.625" style="1" customWidth="1"/>
    <col min="11011" max="11011" width="12.25" style="1" bestFit="1" customWidth="1"/>
    <col min="11012" max="11012" width="6.75" style="1" customWidth="1"/>
    <col min="11013" max="11014" width="8.625" style="1" customWidth="1"/>
    <col min="11015" max="11015" width="8.125" style="1" customWidth="1"/>
    <col min="11016" max="11016" width="9" style="1" customWidth="1"/>
    <col min="11017" max="11017" width="6.625" style="1" customWidth="1"/>
    <col min="11018" max="11018" width="2.875" style="1" customWidth="1"/>
    <col min="11019" max="11265" width="9" style="1" customWidth="1"/>
    <col min="11266" max="11266" width="14.625" style="1" customWidth="1"/>
    <col min="11267" max="11267" width="12.25" style="1" bestFit="1" customWidth="1"/>
    <col min="11268" max="11268" width="6.75" style="1" customWidth="1"/>
    <col min="11269" max="11270" width="8.625" style="1" customWidth="1"/>
    <col min="11271" max="11271" width="8.125" style="1" customWidth="1"/>
    <col min="11272" max="11272" width="9" style="1" customWidth="1"/>
    <col min="11273" max="11273" width="6.625" style="1" customWidth="1"/>
    <col min="11274" max="11274" width="2.875" style="1" customWidth="1"/>
    <col min="11275" max="11521" width="9" style="1" customWidth="1"/>
    <col min="11522" max="11522" width="14.625" style="1" customWidth="1"/>
    <col min="11523" max="11523" width="12.25" style="1" bestFit="1" customWidth="1"/>
    <col min="11524" max="11524" width="6.75" style="1" customWidth="1"/>
    <col min="11525" max="11526" width="8.625" style="1" customWidth="1"/>
    <col min="11527" max="11527" width="8.125" style="1" customWidth="1"/>
    <col min="11528" max="11528" width="9" style="1" customWidth="1"/>
    <col min="11529" max="11529" width="6.625" style="1" customWidth="1"/>
    <col min="11530" max="11530" width="2.875" style="1" customWidth="1"/>
    <col min="11531" max="11777" width="9" style="1" customWidth="1"/>
    <col min="11778" max="11778" width="14.625" style="1" customWidth="1"/>
    <col min="11779" max="11779" width="12.25" style="1" bestFit="1" customWidth="1"/>
    <col min="11780" max="11780" width="6.75" style="1" customWidth="1"/>
    <col min="11781" max="11782" width="8.625" style="1" customWidth="1"/>
    <col min="11783" max="11783" width="8.125" style="1" customWidth="1"/>
    <col min="11784" max="11784" width="9" style="1" customWidth="1"/>
    <col min="11785" max="11785" width="6.625" style="1" customWidth="1"/>
    <col min="11786" max="11786" width="2.875" style="1" customWidth="1"/>
    <col min="11787" max="12033" width="9" style="1" customWidth="1"/>
    <col min="12034" max="12034" width="14.625" style="1" customWidth="1"/>
    <col min="12035" max="12035" width="12.25" style="1" bestFit="1" customWidth="1"/>
    <col min="12036" max="12036" width="6.75" style="1" customWidth="1"/>
    <col min="12037" max="12038" width="8.625" style="1" customWidth="1"/>
    <col min="12039" max="12039" width="8.125" style="1" customWidth="1"/>
    <col min="12040" max="12040" width="9" style="1" customWidth="1"/>
    <col min="12041" max="12041" width="6.625" style="1" customWidth="1"/>
    <col min="12042" max="12042" width="2.875" style="1" customWidth="1"/>
    <col min="12043" max="12289" width="9" style="1" customWidth="1"/>
    <col min="12290" max="12290" width="14.625" style="1" customWidth="1"/>
    <col min="12291" max="12291" width="12.25" style="1" bestFit="1" customWidth="1"/>
    <col min="12292" max="12292" width="6.75" style="1" customWidth="1"/>
    <col min="12293" max="12294" width="8.625" style="1" customWidth="1"/>
    <col min="12295" max="12295" width="8.125" style="1" customWidth="1"/>
    <col min="12296" max="12296" width="9" style="1" customWidth="1"/>
    <col min="12297" max="12297" width="6.625" style="1" customWidth="1"/>
    <col min="12298" max="12298" width="2.875" style="1" customWidth="1"/>
    <col min="12299" max="12545" width="9" style="1" customWidth="1"/>
    <col min="12546" max="12546" width="14.625" style="1" customWidth="1"/>
    <col min="12547" max="12547" width="12.25" style="1" bestFit="1" customWidth="1"/>
    <col min="12548" max="12548" width="6.75" style="1" customWidth="1"/>
    <col min="12549" max="12550" width="8.625" style="1" customWidth="1"/>
    <col min="12551" max="12551" width="8.125" style="1" customWidth="1"/>
    <col min="12552" max="12552" width="9" style="1" customWidth="1"/>
    <col min="12553" max="12553" width="6.625" style="1" customWidth="1"/>
    <col min="12554" max="12554" width="2.875" style="1" customWidth="1"/>
    <col min="12555" max="12801" width="9" style="1" customWidth="1"/>
    <col min="12802" max="12802" width="14.625" style="1" customWidth="1"/>
    <col min="12803" max="12803" width="12.25" style="1" bestFit="1" customWidth="1"/>
    <col min="12804" max="12804" width="6.75" style="1" customWidth="1"/>
    <col min="12805" max="12806" width="8.625" style="1" customWidth="1"/>
    <col min="12807" max="12807" width="8.125" style="1" customWidth="1"/>
    <col min="12808" max="12808" width="9" style="1" customWidth="1"/>
    <col min="12809" max="12809" width="6.625" style="1" customWidth="1"/>
    <col min="12810" max="12810" width="2.875" style="1" customWidth="1"/>
    <col min="12811" max="13057" width="9" style="1" customWidth="1"/>
    <col min="13058" max="13058" width="14.625" style="1" customWidth="1"/>
    <col min="13059" max="13059" width="12.25" style="1" bestFit="1" customWidth="1"/>
    <col min="13060" max="13060" width="6.75" style="1" customWidth="1"/>
    <col min="13061" max="13062" width="8.625" style="1" customWidth="1"/>
    <col min="13063" max="13063" width="8.125" style="1" customWidth="1"/>
    <col min="13064" max="13064" width="9" style="1" customWidth="1"/>
    <col min="13065" max="13065" width="6.625" style="1" customWidth="1"/>
    <col min="13066" max="13066" width="2.875" style="1" customWidth="1"/>
    <col min="13067" max="13313" width="9" style="1" customWidth="1"/>
    <col min="13314" max="13314" width="14.625" style="1" customWidth="1"/>
    <col min="13315" max="13315" width="12.25" style="1" bestFit="1" customWidth="1"/>
    <col min="13316" max="13316" width="6.75" style="1" customWidth="1"/>
    <col min="13317" max="13318" width="8.625" style="1" customWidth="1"/>
    <col min="13319" max="13319" width="8.125" style="1" customWidth="1"/>
    <col min="13320" max="13320" width="9" style="1" customWidth="1"/>
    <col min="13321" max="13321" width="6.625" style="1" customWidth="1"/>
    <col min="13322" max="13322" width="2.875" style="1" customWidth="1"/>
    <col min="13323" max="13569" width="9" style="1" customWidth="1"/>
    <col min="13570" max="13570" width="14.625" style="1" customWidth="1"/>
    <col min="13571" max="13571" width="12.25" style="1" bestFit="1" customWidth="1"/>
    <col min="13572" max="13572" width="6.75" style="1" customWidth="1"/>
    <col min="13573" max="13574" width="8.625" style="1" customWidth="1"/>
    <col min="13575" max="13575" width="8.125" style="1" customWidth="1"/>
    <col min="13576" max="13576" width="9" style="1" customWidth="1"/>
    <col min="13577" max="13577" width="6.625" style="1" customWidth="1"/>
    <col min="13578" max="13578" width="2.875" style="1" customWidth="1"/>
    <col min="13579" max="13825" width="9" style="1" customWidth="1"/>
    <col min="13826" max="13826" width="14.625" style="1" customWidth="1"/>
    <col min="13827" max="13827" width="12.25" style="1" bestFit="1" customWidth="1"/>
    <col min="13828" max="13828" width="6.75" style="1" customWidth="1"/>
    <col min="13829" max="13830" width="8.625" style="1" customWidth="1"/>
    <col min="13831" max="13831" width="8.125" style="1" customWidth="1"/>
    <col min="13832" max="13832" width="9" style="1" customWidth="1"/>
    <col min="13833" max="13833" width="6.625" style="1" customWidth="1"/>
    <col min="13834" max="13834" width="2.875" style="1" customWidth="1"/>
    <col min="13835" max="14081" width="9" style="1" customWidth="1"/>
    <col min="14082" max="14082" width="14.625" style="1" customWidth="1"/>
    <col min="14083" max="14083" width="12.25" style="1" bestFit="1" customWidth="1"/>
    <col min="14084" max="14084" width="6.75" style="1" customWidth="1"/>
    <col min="14085" max="14086" width="8.625" style="1" customWidth="1"/>
    <col min="14087" max="14087" width="8.125" style="1" customWidth="1"/>
    <col min="14088" max="14088" width="9" style="1" customWidth="1"/>
    <col min="14089" max="14089" width="6.625" style="1" customWidth="1"/>
    <col min="14090" max="14090" width="2.875" style="1" customWidth="1"/>
    <col min="14091" max="14337" width="9" style="1" customWidth="1"/>
    <col min="14338" max="14338" width="14.625" style="1" customWidth="1"/>
    <col min="14339" max="14339" width="12.25" style="1" bestFit="1" customWidth="1"/>
    <col min="14340" max="14340" width="6.75" style="1" customWidth="1"/>
    <col min="14341" max="14342" width="8.625" style="1" customWidth="1"/>
    <col min="14343" max="14343" width="8.125" style="1" customWidth="1"/>
    <col min="14344" max="14344" width="9" style="1" customWidth="1"/>
    <col min="14345" max="14345" width="6.625" style="1" customWidth="1"/>
    <col min="14346" max="14346" width="2.875" style="1" customWidth="1"/>
    <col min="14347" max="14593" width="9" style="1" customWidth="1"/>
    <col min="14594" max="14594" width="14.625" style="1" customWidth="1"/>
    <col min="14595" max="14595" width="12.25" style="1" bestFit="1" customWidth="1"/>
    <col min="14596" max="14596" width="6.75" style="1" customWidth="1"/>
    <col min="14597" max="14598" width="8.625" style="1" customWidth="1"/>
    <col min="14599" max="14599" width="8.125" style="1" customWidth="1"/>
    <col min="14600" max="14600" width="9" style="1" customWidth="1"/>
    <col min="14601" max="14601" width="6.625" style="1" customWidth="1"/>
    <col min="14602" max="14602" width="2.875" style="1" customWidth="1"/>
    <col min="14603" max="14849" width="9" style="1" customWidth="1"/>
    <col min="14850" max="14850" width="14.625" style="1" customWidth="1"/>
    <col min="14851" max="14851" width="12.25" style="1" bestFit="1" customWidth="1"/>
    <col min="14852" max="14852" width="6.75" style="1" customWidth="1"/>
    <col min="14853" max="14854" width="8.625" style="1" customWidth="1"/>
    <col min="14855" max="14855" width="8.125" style="1" customWidth="1"/>
    <col min="14856" max="14856" width="9" style="1" customWidth="1"/>
    <col min="14857" max="14857" width="6.625" style="1" customWidth="1"/>
    <col min="14858" max="14858" width="2.875" style="1" customWidth="1"/>
    <col min="14859" max="15105" width="9" style="1" customWidth="1"/>
    <col min="15106" max="15106" width="14.625" style="1" customWidth="1"/>
    <col min="15107" max="15107" width="12.25" style="1" bestFit="1" customWidth="1"/>
    <col min="15108" max="15108" width="6.75" style="1" customWidth="1"/>
    <col min="15109" max="15110" width="8.625" style="1" customWidth="1"/>
    <col min="15111" max="15111" width="8.125" style="1" customWidth="1"/>
    <col min="15112" max="15112" width="9" style="1" customWidth="1"/>
    <col min="15113" max="15113" width="6.625" style="1" customWidth="1"/>
    <col min="15114" max="15114" width="2.875" style="1" customWidth="1"/>
    <col min="15115" max="15361" width="9" style="1" customWidth="1"/>
    <col min="15362" max="15362" width="14.625" style="1" customWidth="1"/>
    <col min="15363" max="15363" width="12.25" style="1" bestFit="1" customWidth="1"/>
    <col min="15364" max="15364" width="6.75" style="1" customWidth="1"/>
    <col min="15365" max="15366" width="8.625" style="1" customWidth="1"/>
    <col min="15367" max="15367" width="8.125" style="1" customWidth="1"/>
    <col min="15368" max="15368" width="9" style="1" customWidth="1"/>
    <col min="15369" max="15369" width="6.625" style="1" customWidth="1"/>
    <col min="15370" max="15370" width="2.875" style="1" customWidth="1"/>
    <col min="15371" max="15617" width="9" style="1" customWidth="1"/>
    <col min="15618" max="15618" width="14.625" style="1" customWidth="1"/>
    <col min="15619" max="15619" width="12.25" style="1" bestFit="1" customWidth="1"/>
    <col min="15620" max="15620" width="6.75" style="1" customWidth="1"/>
    <col min="15621" max="15622" width="8.625" style="1" customWidth="1"/>
    <col min="15623" max="15623" width="8.125" style="1" customWidth="1"/>
    <col min="15624" max="15624" width="9" style="1" customWidth="1"/>
    <col min="15625" max="15625" width="6.625" style="1" customWidth="1"/>
    <col min="15626" max="15626" width="2.875" style="1" customWidth="1"/>
    <col min="15627" max="15873" width="9" style="1" customWidth="1"/>
    <col min="15874" max="15874" width="14.625" style="1" customWidth="1"/>
    <col min="15875" max="15875" width="12.25" style="1" bestFit="1" customWidth="1"/>
    <col min="15876" max="15876" width="6.75" style="1" customWidth="1"/>
    <col min="15877" max="15878" width="8.625" style="1" customWidth="1"/>
    <col min="15879" max="15879" width="8.125" style="1" customWidth="1"/>
    <col min="15880" max="15880" width="9" style="1" customWidth="1"/>
    <col min="15881" max="15881" width="6.625" style="1" customWidth="1"/>
    <col min="15882" max="15882" width="2.875" style="1" customWidth="1"/>
    <col min="15883" max="16129" width="9" style="1" customWidth="1"/>
    <col min="16130" max="16130" width="14.625" style="1" customWidth="1"/>
    <col min="16131" max="16131" width="12.25" style="1" bestFit="1" customWidth="1"/>
    <col min="16132" max="16132" width="6.75" style="1" customWidth="1"/>
    <col min="16133" max="16134" width="8.625" style="1" customWidth="1"/>
    <col min="16135" max="16135" width="8.125" style="1" customWidth="1"/>
    <col min="16136" max="16136" width="9" style="1" customWidth="1"/>
    <col min="16137" max="16137" width="6.625" style="1" customWidth="1"/>
    <col min="16138" max="16138" width="2.875" style="1" customWidth="1"/>
    <col min="16139" max="16384" width="9" style="1" customWidth="1"/>
  </cols>
  <sheetData>
    <row r="1" spans="2:19" s="1" customFormat="1" ht="18" customHeight="1">
      <c r="B1" s="3" t="s">
        <v>79</v>
      </c>
      <c r="C1" s="15"/>
      <c r="D1" s="15"/>
      <c r="E1" s="15"/>
      <c r="F1" s="149" t="s">
        <v>462</v>
      </c>
    </row>
    <row r="2" spans="2:19" s="1" customFormat="1" ht="15.95" customHeight="1">
      <c r="B2" s="157" t="s">
        <v>32</v>
      </c>
      <c r="C2" s="178" t="s">
        <v>83</v>
      </c>
      <c r="D2" s="180"/>
      <c r="E2" s="178" t="s">
        <v>48</v>
      </c>
      <c r="F2" s="180"/>
      <c r="H2" s="152"/>
      <c r="I2" s="152"/>
      <c r="J2" s="152"/>
      <c r="K2" s="152"/>
      <c r="L2" s="152"/>
      <c r="M2" s="152"/>
      <c r="N2" s="152"/>
      <c r="O2" s="152"/>
      <c r="P2" s="152"/>
      <c r="Q2" s="152"/>
      <c r="R2" s="152"/>
      <c r="S2" s="152"/>
    </row>
    <row r="3" spans="2:19" s="1" customFormat="1" ht="15.95" customHeight="1">
      <c r="B3" s="176"/>
      <c r="C3" s="179" t="s">
        <v>430</v>
      </c>
      <c r="D3" s="181" t="s">
        <v>81</v>
      </c>
      <c r="E3" s="179" t="s">
        <v>430</v>
      </c>
      <c r="F3" s="181" t="s">
        <v>82</v>
      </c>
      <c r="H3" s="152"/>
      <c r="I3" s="152"/>
      <c r="J3" s="152"/>
      <c r="K3" s="152"/>
      <c r="L3" s="152"/>
      <c r="M3" s="152"/>
      <c r="N3" s="152"/>
      <c r="O3" s="152"/>
      <c r="P3" s="152"/>
      <c r="Q3" s="152"/>
      <c r="R3" s="152"/>
      <c r="S3" s="152"/>
    </row>
    <row r="4" spans="2:19" s="1" customFormat="1" ht="18" customHeight="1">
      <c r="B4" s="177" t="s">
        <v>86</v>
      </c>
      <c r="C4" s="166">
        <v>2577</v>
      </c>
      <c r="D4" s="166">
        <v>38180</v>
      </c>
      <c r="E4" s="166">
        <v>1329</v>
      </c>
      <c r="F4" s="182">
        <v>8325</v>
      </c>
    </row>
    <row r="5" spans="2:19" s="1" customFormat="1" ht="18" customHeight="1">
      <c r="B5" s="177" t="s">
        <v>313</v>
      </c>
      <c r="C5" s="166">
        <v>1870</v>
      </c>
      <c r="D5" s="166">
        <v>27477</v>
      </c>
      <c r="E5" s="166">
        <v>600</v>
      </c>
      <c r="F5" s="182">
        <v>3376</v>
      </c>
    </row>
    <row r="6" spans="2:19" s="1" customFormat="1" ht="18" customHeight="1">
      <c r="B6" s="177" t="s">
        <v>431</v>
      </c>
      <c r="C6" s="167">
        <v>1877</v>
      </c>
      <c r="D6" s="167">
        <v>27711</v>
      </c>
      <c r="E6" s="167">
        <v>611</v>
      </c>
      <c r="F6" s="183">
        <v>2963</v>
      </c>
    </row>
    <row r="7" spans="2:19" s="1" customFormat="1" ht="18" customHeight="1">
      <c r="B7" s="1" t="s">
        <v>333</v>
      </c>
    </row>
  </sheetData>
  <phoneticPr fontId="7"/>
  <pageMargins left="0.78740157480314965" right="0.78740157480314965" top="0.59055118110236227" bottom="0.59055118110236227" header="0.31496062992125984" footer="0.31496062992125984"/>
  <pageSetup paperSize="9" fitToWidth="1" fitToHeight="1" orientation="portrait" usePrinterDefaults="1" r:id="rId1"/>
  <headerFooter scaleWithDoc="0"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B1:K17"/>
  <sheetViews>
    <sheetView showGridLines="0" zoomScale="110" zoomScaleNormal="110" zoomScaleSheetLayoutView="100" workbookViewId="0">
      <selection activeCell="B11" sqref="B11"/>
    </sheetView>
  </sheetViews>
  <sheetFormatPr defaultRowHeight="15" customHeight="1"/>
  <cols>
    <col min="1" max="2" width="2.625" style="115" customWidth="1"/>
    <col min="3" max="3" width="27.375" style="115" customWidth="1"/>
    <col min="4" max="6" width="11.625" style="115" customWidth="1"/>
    <col min="7" max="7" width="2.5" style="115" customWidth="1"/>
    <col min="8" max="257" width="9" style="115" customWidth="1"/>
    <col min="258" max="258" width="22.25" style="115" customWidth="1"/>
    <col min="259" max="261" width="15.625" style="115" customWidth="1"/>
    <col min="262" max="513" width="9" style="115" customWidth="1"/>
    <col min="514" max="514" width="22.25" style="115" customWidth="1"/>
    <col min="515" max="517" width="15.625" style="115" customWidth="1"/>
    <col min="518" max="769" width="9" style="115" customWidth="1"/>
    <col min="770" max="770" width="22.25" style="115" customWidth="1"/>
    <col min="771" max="773" width="15.625" style="115" customWidth="1"/>
    <col min="774" max="1025" width="9" style="115" customWidth="1"/>
    <col min="1026" max="1026" width="22.25" style="115" customWidth="1"/>
    <col min="1027" max="1029" width="15.625" style="115" customWidth="1"/>
    <col min="1030" max="1281" width="9" style="115" customWidth="1"/>
    <col min="1282" max="1282" width="22.25" style="115" customWidth="1"/>
    <col min="1283" max="1285" width="15.625" style="115" customWidth="1"/>
    <col min="1286" max="1537" width="9" style="115" customWidth="1"/>
    <col min="1538" max="1538" width="22.25" style="115" customWidth="1"/>
    <col min="1539" max="1541" width="15.625" style="115" customWidth="1"/>
    <col min="1542" max="1793" width="9" style="115" customWidth="1"/>
    <col min="1794" max="1794" width="22.25" style="115" customWidth="1"/>
    <col min="1795" max="1797" width="15.625" style="115" customWidth="1"/>
    <col min="1798" max="2049" width="9" style="115" customWidth="1"/>
    <col min="2050" max="2050" width="22.25" style="115" customWidth="1"/>
    <col min="2051" max="2053" width="15.625" style="115" customWidth="1"/>
    <col min="2054" max="2305" width="9" style="115" customWidth="1"/>
    <col min="2306" max="2306" width="22.25" style="115" customWidth="1"/>
    <col min="2307" max="2309" width="15.625" style="115" customWidth="1"/>
    <col min="2310" max="2561" width="9" style="115" customWidth="1"/>
    <col min="2562" max="2562" width="22.25" style="115" customWidth="1"/>
    <col min="2563" max="2565" width="15.625" style="115" customWidth="1"/>
    <col min="2566" max="2817" width="9" style="115" customWidth="1"/>
    <col min="2818" max="2818" width="22.25" style="115" customWidth="1"/>
    <col min="2819" max="2821" width="15.625" style="115" customWidth="1"/>
    <col min="2822" max="3073" width="9" style="115" customWidth="1"/>
    <col min="3074" max="3074" width="22.25" style="115" customWidth="1"/>
    <col min="3075" max="3077" width="15.625" style="115" customWidth="1"/>
    <col min="3078" max="3329" width="9" style="115" customWidth="1"/>
    <col min="3330" max="3330" width="22.25" style="115" customWidth="1"/>
    <col min="3331" max="3333" width="15.625" style="115" customWidth="1"/>
    <col min="3334" max="3585" width="9" style="115" customWidth="1"/>
    <col min="3586" max="3586" width="22.25" style="115" customWidth="1"/>
    <col min="3587" max="3589" width="15.625" style="115" customWidth="1"/>
    <col min="3590" max="3841" width="9" style="115" customWidth="1"/>
    <col min="3842" max="3842" width="22.25" style="115" customWidth="1"/>
    <col min="3843" max="3845" width="15.625" style="115" customWidth="1"/>
    <col min="3846" max="4097" width="9" style="115" customWidth="1"/>
    <col min="4098" max="4098" width="22.25" style="115" customWidth="1"/>
    <col min="4099" max="4101" width="15.625" style="115" customWidth="1"/>
    <col min="4102" max="4353" width="9" style="115" customWidth="1"/>
    <col min="4354" max="4354" width="22.25" style="115" customWidth="1"/>
    <col min="4355" max="4357" width="15.625" style="115" customWidth="1"/>
    <col min="4358" max="4609" width="9" style="115" customWidth="1"/>
    <col min="4610" max="4610" width="22.25" style="115" customWidth="1"/>
    <col min="4611" max="4613" width="15.625" style="115" customWidth="1"/>
    <col min="4614" max="4865" width="9" style="115" customWidth="1"/>
    <col min="4866" max="4866" width="22.25" style="115" customWidth="1"/>
    <col min="4867" max="4869" width="15.625" style="115" customWidth="1"/>
    <col min="4870" max="5121" width="9" style="115" customWidth="1"/>
    <col min="5122" max="5122" width="22.25" style="115" customWidth="1"/>
    <col min="5123" max="5125" width="15.625" style="115" customWidth="1"/>
    <col min="5126" max="5377" width="9" style="115" customWidth="1"/>
    <col min="5378" max="5378" width="22.25" style="115" customWidth="1"/>
    <col min="5379" max="5381" width="15.625" style="115" customWidth="1"/>
    <col min="5382" max="5633" width="9" style="115" customWidth="1"/>
    <col min="5634" max="5634" width="22.25" style="115" customWidth="1"/>
    <col min="5635" max="5637" width="15.625" style="115" customWidth="1"/>
    <col min="5638" max="5889" width="9" style="115" customWidth="1"/>
    <col min="5890" max="5890" width="22.25" style="115" customWidth="1"/>
    <col min="5891" max="5893" width="15.625" style="115" customWidth="1"/>
    <col min="5894" max="6145" width="9" style="115" customWidth="1"/>
    <col min="6146" max="6146" width="22.25" style="115" customWidth="1"/>
    <col min="6147" max="6149" width="15.625" style="115" customWidth="1"/>
    <col min="6150" max="6401" width="9" style="115" customWidth="1"/>
    <col min="6402" max="6402" width="22.25" style="115" customWidth="1"/>
    <col min="6403" max="6405" width="15.625" style="115" customWidth="1"/>
    <col min="6406" max="6657" width="9" style="115" customWidth="1"/>
    <col min="6658" max="6658" width="22.25" style="115" customWidth="1"/>
    <col min="6659" max="6661" width="15.625" style="115" customWidth="1"/>
    <col min="6662" max="6913" width="9" style="115" customWidth="1"/>
    <col min="6914" max="6914" width="22.25" style="115" customWidth="1"/>
    <col min="6915" max="6917" width="15.625" style="115" customWidth="1"/>
    <col min="6918" max="7169" width="9" style="115" customWidth="1"/>
    <col min="7170" max="7170" width="22.25" style="115" customWidth="1"/>
    <col min="7171" max="7173" width="15.625" style="115" customWidth="1"/>
    <col min="7174" max="7425" width="9" style="115" customWidth="1"/>
    <col min="7426" max="7426" width="22.25" style="115" customWidth="1"/>
    <col min="7427" max="7429" width="15.625" style="115" customWidth="1"/>
    <col min="7430" max="7681" width="9" style="115" customWidth="1"/>
    <col min="7682" max="7682" width="22.25" style="115" customWidth="1"/>
    <col min="7683" max="7685" width="15.625" style="115" customWidth="1"/>
    <col min="7686" max="7937" width="9" style="115" customWidth="1"/>
    <col min="7938" max="7938" width="22.25" style="115" customWidth="1"/>
    <col min="7939" max="7941" width="15.625" style="115" customWidth="1"/>
    <col min="7942" max="8193" width="9" style="115" customWidth="1"/>
    <col min="8194" max="8194" width="22.25" style="115" customWidth="1"/>
    <col min="8195" max="8197" width="15.625" style="115" customWidth="1"/>
    <col min="8198" max="8449" width="9" style="115" customWidth="1"/>
    <col min="8450" max="8450" width="22.25" style="115" customWidth="1"/>
    <col min="8451" max="8453" width="15.625" style="115" customWidth="1"/>
    <col min="8454" max="8705" width="9" style="115" customWidth="1"/>
    <col min="8706" max="8706" width="22.25" style="115" customWidth="1"/>
    <col min="8707" max="8709" width="15.625" style="115" customWidth="1"/>
    <col min="8710" max="8961" width="9" style="115" customWidth="1"/>
    <col min="8962" max="8962" width="22.25" style="115" customWidth="1"/>
    <col min="8963" max="8965" width="15.625" style="115" customWidth="1"/>
    <col min="8966" max="9217" width="9" style="115" customWidth="1"/>
    <col min="9218" max="9218" width="22.25" style="115" customWidth="1"/>
    <col min="9219" max="9221" width="15.625" style="115" customWidth="1"/>
    <col min="9222" max="9473" width="9" style="115" customWidth="1"/>
    <col min="9474" max="9474" width="22.25" style="115" customWidth="1"/>
    <col min="9475" max="9477" width="15.625" style="115" customWidth="1"/>
    <col min="9478" max="9729" width="9" style="115" customWidth="1"/>
    <col min="9730" max="9730" width="22.25" style="115" customWidth="1"/>
    <col min="9731" max="9733" width="15.625" style="115" customWidth="1"/>
    <col min="9734" max="9985" width="9" style="115" customWidth="1"/>
    <col min="9986" max="9986" width="22.25" style="115" customWidth="1"/>
    <col min="9987" max="9989" width="15.625" style="115" customWidth="1"/>
    <col min="9990" max="10241" width="9" style="115" customWidth="1"/>
    <col min="10242" max="10242" width="22.25" style="115" customWidth="1"/>
    <col min="10243" max="10245" width="15.625" style="115" customWidth="1"/>
    <col min="10246" max="10497" width="9" style="115" customWidth="1"/>
    <col min="10498" max="10498" width="22.25" style="115" customWidth="1"/>
    <col min="10499" max="10501" width="15.625" style="115" customWidth="1"/>
    <col min="10502" max="10753" width="9" style="115" customWidth="1"/>
    <col min="10754" max="10754" width="22.25" style="115" customWidth="1"/>
    <col min="10755" max="10757" width="15.625" style="115" customWidth="1"/>
    <col min="10758" max="11009" width="9" style="115" customWidth="1"/>
    <col min="11010" max="11010" width="22.25" style="115" customWidth="1"/>
    <col min="11011" max="11013" width="15.625" style="115" customWidth="1"/>
    <col min="11014" max="11265" width="9" style="115" customWidth="1"/>
    <col min="11266" max="11266" width="22.25" style="115" customWidth="1"/>
    <col min="11267" max="11269" width="15.625" style="115" customWidth="1"/>
    <col min="11270" max="11521" width="9" style="115" customWidth="1"/>
    <col min="11522" max="11522" width="22.25" style="115" customWidth="1"/>
    <col min="11523" max="11525" width="15.625" style="115" customWidth="1"/>
    <col min="11526" max="11777" width="9" style="115" customWidth="1"/>
    <col min="11778" max="11778" width="22.25" style="115" customWidth="1"/>
    <col min="11779" max="11781" width="15.625" style="115" customWidth="1"/>
    <col min="11782" max="12033" width="9" style="115" customWidth="1"/>
    <col min="12034" max="12034" width="22.25" style="115" customWidth="1"/>
    <col min="12035" max="12037" width="15.625" style="115" customWidth="1"/>
    <col min="12038" max="12289" width="9" style="115" customWidth="1"/>
    <col min="12290" max="12290" width="22.25" style="115" customWidth="1"/>
    <col min="12291" max="12293" width="15.625" style="115" customWidth="1"/>
    <col min="12294" max="12545" width="9" style="115" customWidth="1"/>
    <col min="12546" max="12546" width="22.25" style="115" customWidth="1"/>
    <col min="12547" max="12549" width="15.625" style="115" customWidth="1"/>
    <col min="12550" max="12801" width="9" style="115" customWidth="1"/>
    <col min="12802" max="12802" width="22.25" style="115" customWidth="1"/>
    <col min="12803" max="12805" width="15.625" style="115" customWidth="1"/>
    <col min="12806" max="13057" width="9" style="115" customWidth="1"/>
    <col min="13058" max="13058" width="22.25" style="115" customWidth="1"/>
    <col min="13059" max="13061" width="15.625" style="115" customWidth="1"/>
    <col min="13062" max="13313" width="9" style="115" customWidth="1"/>
    <col min="13314" max="13314" width="22.25" style="115" customWidth="1"/>
    <col min="13315" max="13317" width="15.625" style="115" customWidth="1"/>
    <col min="13318" max="13569" width="9" style="115" customWidth="1"/>
    <col min="13570" max="13570" width="22.25" style="115" customWidth="1"/>
    <col min="13571" max="13573" width="15.625" style="115" customWidth="1"/>
    <col min="13574" max="13825" width="9" style="115" customWidth="1"/>
    <col min="13826" max="13826" width="22.25" style="115" customWidth="1"/>
    <col min="13827" max="13829" width="15.625" style="115" customWidth="1"/>
    <col min="13830" max="14081" width="9" style="115" customWidth="1"/>
    <col min="14082" max="14082" width="22.25" style="115" customWidth="1"/>
    <col min="14083" max="14085" width="15.625" style="115" customWidth="1"/>
    <col min="14086" max="14337" width="9" style="115" customWidth="1"/>
    <col min="14338" max="14338" width="22.25" style="115" customWidth="1"/>
    <col min="14339" max="14341" width="15.625" style="115" customWidth="1"/>
    <col min="14342" max="14593" width="9" style="115" customWidth="1"/>
    <col min="14594" max="14594" width="22.25" style="115" customWidth="1"/>
    <col min="14595" max="14597" width="15.625" style="115" customWidth="1"/>
    <col min="14598" max="14849" width="9" style="115" customWidth="1"/>
    <col min="14850" max="14850" width="22.25" style="115" customWidth="1"/>
    <col min="14851" max="14853" width="15.625" style="115" customWidth="1"/>
    <col min="14854" max="15105" width="9" style="115" customWidth="1"/>
    <col min="15106" max="15106" width="22.25" style="115" customWidth="1"/>
    <col min="15107" max="15109" width="15.625" style="115" customWidth="1"/>
    <col min="15110" max="15361" width="9" style="115" customWidth="1"/>
    <col min="15362" max="15362" width="22.25" style="115" customWidth="1"/>
    <col min="15363" max="15365" width="15.625" style="115" customWidth="1"/>
    <col min="15366" max="15617" width="9" style="115" customWidth="1"/>
    <col min="15618" max="15618" width="22.25" style="115" customWidth="1"/>
    <col min="15619" max="15621" width="15.625" style="115" customWidth="1"/>
    <col min="15622" max="15873" width="9" style="115" customWidth="1"/>
    <col min="15874" max="15874" width="22.25" style="115" customWidth="1"/>
    <col min="15875" max="15877" width="15.625" style="115" customWidth="1"/>
    <col min="15878" max="16129" width="9" style="115" customWidth="1"/>
    <col min="16130" max="16130" width="22.25" style="115" customWidth="1"/>
    <col min="16131" max="16133" width="15.625" style="115" customWidth="1"/>
    <col min="16134" max="16384" width="9" style="115" customWidth="1"/>
  </cols>
  <sheetData>
    <row r="1" spans="2:11" ht="14.4">
      <c r="B1" s="184" t="s">
        <v>314</v>
      </c>
      <c r="C1" s="184"/>
      <c r="D1" s="152"/>
      <c r="F1" s="174" t="s">
        <v>315</v>
      </c>
    </row>
    <row r="2" spans="2:11" ht="13.2">
      <c r="B2" s="4" t="s">
        <v>274</v>
      </c>
      <c r="C2" s="189"/>
      <c r="D2" s="193" t="s">
        <v>317</v>
      </c>
      <c r="E2" s="198" t="s">
        <v>321</v>
      </c>
      <c r="F2" s="202" t="s">
        <v>410</v>
      </c>
      <c r="I2" s="207"/>
      <c r="J2" s="207"/>
      <c r="K2" s="207"/>
    </row>
    <row r="3" spans="2:11" s="115" customFormat="1" ht="13.2">
      <c r="B3" s="185" t="s">
        <v>386</v>
      </c>
      <c r="C3" s="190"/>
      <c r="D3" s="194">
        <v>253525</v>
      </c>
      <c r="E3" s="199">
        <v>247759</v>
      </c>
      <c r="F3" s="203">
        <v>243331</v>
      </c>
      <c r="I3" s="207"/>
      <c r="J3" s="207"/>
      <c r="K3" s="207"/>
    </row>
    <row r="4" spans="2:11" s="115" customFormat="1" ht="13.2">
      <c r="B4" s="186" t="s">
        <v>384</v>
      </c>
      <c r="C4" s="191"/>
      <c r="D4" s="195">
        <v>202924</v>
      </c>
      <c r="E4" s="200">
        <v>199211</v>
      </c>
      <c r="F4" s="204">
        <v>195196</v>
      </c>
      <c r="I4" s="207"/>
      <c r="J4" s="207"/>
      <c r="K4" s="207"/>
    </row>
    <row r="5" spans="2:11" s="115" customFormat="1" ht="13.2">
      <c r="B5" s="185"/>
      <c r="C5" s="12" t="s">
        <v>88</v>
      </c>
      <c r="D5" s="194">
        <v>158633</v>
      </c>
      <c r="E5" s="199">
        <v>157454</v>
      </c>
      <c r="F5" s="203">
        <v>156439</v>
      </c>
    </row>
    <row r="6" spans="2:11" s="115" customFormat="1" ht="13.2">
      <c r="B6" s="185"/>
      <c r="C6" s="12" t="s">
        <v>320</v>
      </c>
      <c r="D6" s="194">
        <v>1610</v>
      </c>
      <c r="E6" s="199">
        <v>1587</v>
      </c>
      <c r="F6" s="203">
        <v>1634</v>
      </c>
    </row>
    <row r="7" spans="2:11" s="115" customFormat="1" ht="13.2">
      <c r="B7" s="185"/>
      <c r="C7" s="12" t="s">
        <v>37</v>
      </c>
      <c r="D7" s="194">
        <v>15821</v>
      </c>
      <c r="E7" s="199">
        <v>15386</v>
      </c>
      <c r="F7" s="203">
        <v>14924</v>
      </c>
    </row>
    <row r="8" spans="2:11" s="115" customFormat="1" ht="13.2">
      <c r="B8" s="185"/>
      <c r="C8" s="12" t="s">
        <v>34</v>
      </c>
      <c r="D8" s="194">
        <v>6237</v>
      </c>
      <c r="E8" s="199">
        <v>6759</v>
      </c>
      <c r="F8" s="203">
        <v>6189</v>
      </c>
    </row>
    <row r="9" spans="2:11" s="115" customFormat="1" ht="13.2">
      <c r="B9" s="185"/>
      <c r="C9" s="12" t="s">
        <v>94</v>
      </c>
      <c r="D9" s="194">
        <v>7647</v>
      </c>
      <c r="E9" s="199">
        <v>6052</v>
      </c>
      <c r="F9" s="203">
        <v>5900</v>
      </c>
    </row>
    <row r="10" spans="2:11" s="115" customFormat="1" ht="13.2">
      <c r="B10" s="185"/>
      <c r="C10" s="12" t="s">
        <v>96</v>
      </c>
      <c r="D10" s="194">
        <v>12976</v>
      </c>
      <c r="E10" s="199">
        <v>11973</v>
      </c>
      <c r="F10" s="203">
        <v>10110</v>
      </c>
    </row>
    <row r="11" spans="2:11" s="115" customFormat="1" ht="13.2">
      <c r="B11" s="186" t="s">
        <v>177</v>
      </c>
      <c r="C11" s="191"/>
      <c r="D11" s="195">
        <v>50601</v>
      </c>
      <c r="E11" s="200">
        <v>48548</v>
      </c>
      <c r="F11" s="204">
        <v>48135</v>
      </c>
      <c r="G11" s="207"/>
      <c r="H11" s="207"/>
      <c r="I11" s="207"/>
    </row>
    <row r="12" spans="2:11" s="115" customFormat="1" ht="13.2">
      <c r="B12" s="187"/>
      <c r="C12" s="14" t="s">
        <v>27</v>
      </c>
      <c r="D12" s="194">
        <v>45302</v>
      </c>
      <c r="E12" s="199">
        <v>43903</v>
      </c>
      <c r="F12" s="203">
        <v>42899</v>
      </c>
    </row>
    <row r="13" spans="2:11" s="115" customFormat="1" ht="13.2">
      <c r="B13" s="188"/>
      <c r="C13" s="192" t="s">
        <v>97</v>
      </c>
      <c r="D13" s="196">
        <v>5299</v>
      </c>
      <c r="E13" s="201">
        <v>4645</v>
      </c>
      <c r="F13" s="205">
        <v>5236</v>
      </c>
    </row>
    <row r="14" spans="2:11" ht="13.2">
      <c r="B14" s="115" t="s">
        <v>63</v>
      </c>
    </row>
    <row r="15" spans="2:11" ht="13.2">
      <c r="B15" s="115" t="s">
        <v>254</v>
      </c>
    </row>
    <row r="16" spans="2:11" ht="13.2">
      <c r="B16" s="40"/>
      <c r="D16" s="197"/>
      <c r="E16" s="197"/>
      <c r="F16" s="206"/>
    </row>
    <row r="17" spans="4:5" ht="13.2">
      <c r="D17" s="197"/>
      <c r="E17" s="197"/>
    </row>
    <row r="18" spans="4:5" ht="13.2"/>
  </sheetData>
  <phoneticPr fontId="7"/>
  <pageMargins left="0.78740157480314965" right="0.78740157480314965" top="0.59055118110236227" bottom="0.59055118110236227" header="0.31496062992125984" footer="0.31496062992125984"/>
  <pageSetup paperSize="9" fitToWidth="1" fitToHeight="1" orientation="portrait" usePrinterDefaults="1" r:id="rId1"/>
  <headerFooter scaleWithDoc="0"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B1:F24"/>
  <sheetViews>
    <sheetView showGridLines="0" zoomScaleSheetLayoutView="100" workbookViewId="0">
      <selection activeCell="B2" sqref="B2:C22"/>
    </sheetView>
  </sheetViews>
  <sheetFormatPr defaultRowHeight="13.2"/>
  <cols>
    <col min="1" max="1" width="2.625" style="115" customWidth="1"/>
    <col min="2" max="2" width="3.125" style="115" customWidth="1"/>
    <col min="3" max="3" width="49.75" style="115" customWidth="1"/>
    <col min="4" max="5" width="14.625" style="115" bestFit="1" customWidth="1"/>
    <col min="6" max="6" width="15" style="115" customWidth="1"/>
    <col min="7" max="240" width="9" style="115" customWidth="1"/>
    <col min="241" max="241" width="3.125" style="115" customWidth="1"/>
    <col min="242" max="242" width="43.625" style="115" customWidth="1"/>
    <col min="243" max="245" width="10.25" style="115" customWidth="1"/>
    <col min="246" max="496" width="9" style="115" customWidth="1"/>
    <col min="497" max="497" width="3.125" style="115" customWidth="1"/>
    <col min="498" max="498" width="43.625" style="115" customWidth="1"/>
    <col min="499" max="501" width="10.25" style="115" customWidth="1"/>
    <col min="502" max="752" width="9" style="115" customWidth="1"/>
    <col min="753" max="753" width="3.125" style="115" customWidth="1"/>
    <col min="754" max="754" width="43.625" style="115" customWidth="1"/>
    <col min="755" max="757" width="10.25" style="115" customWidth="1"/>
    <col min="758" max="1008" width="9" style="115" customWidth="1"/>
    <col min="1009" max="1009" width="3.125" style="115" customWidth="1"/>
    <col min="1010" max="1010" width="43.625" style="115" customWidth="1"/>
    <col min="1011" max="1013" width="10.25" style="115" customWidth="1"/>
    <col min="1014" max="1264" width="9" style="115" customWidth="1"/>
    <col min="1265" max="1265" width="3.125" style="115" customWidth="1"/>
    <col min="1266" max="1266" width="43.625" style="115" customWidth="1"/>
    <col min="1267" max="1269" width="10.25" style="115" customWidth="1"/>
    <col min="1270" max="1520" width="9" style="115" customWidth="1"/>
    <col min="1521" max="1521" width="3.125" style="115" customWidth="1"/>
    <col min="1522" max="1522" width="43.625" style="115" customWidth="1"/>
    <col min="1523" max="1525" width="10.25" style="115" customWidth="1"/>
    <col min="1526" max="1776" width="9" style="115" customWidth="1"/>
    <col min="1777" max="1777" width="3.125" style="115" customWidth="1"/>
    <col min="1778" max="1778" width="43.625" style="115" customWidth="1"/>
    <col min="1779" max="1781" width="10.25" style="115" customWidth="1"/>
    <col min="1782" max="2032" width="9" style="115" customWidth="1"/>
    <col min="2033" max="2033" width="3.125" style="115" customWidth="1"/>
    <col min="2034" max="2034" width="43.625" style="115" customWidth="1"/>
    <col min="2035" max="2037" width="10.25" style="115" customWidth="1"/>
    <col min="2038" max="2288" width="9" style="115" customWidth="1"/>
    <col min="2289" max="2289" width="3.125" style="115" customWidth="1"/>
    <col min="2290" max="2290" width="43.625" style="115" customWidth="1"/>
    <col min="2291" max="2293" width="10.25" style="115" customWidth="1"/>
    <col min="2294" max="2544" width="9" style="115" customWidth="1"/>
    <col min="2545" max="2545" width="3.125" style="115" customWidth="1"/>
    <col min="2546" max="2546" width="43.625" style="115" customWidth="1"/>
    <col min="2547" max="2549" width="10.25" style="115" customWidth="1"/>
    <col min="2550" max="2800" width="9" style="115" customWidth="1"/>
    <col min="2801" max="2801" width="3.125" style="115" customWidth="1"/>
    <col min="2802" max="2802" width="43.625" style="115" customWidth="1"/>
    <col min="2803" max="2805" width="10.25" style="115" customWidth="1"/>
    <col min="2806" max="3056" width="9" style="115" customWidth="1"/>
    <col min="3057" max="3057" width="3.125" style="115" customWidth="1"/>
    <col min="3058" max="3058" width="43.625" style="115" customWidth="1"/>
    <col min="3059" max="3061" width="10.25" style="115" customWidth="1"/>
    <col min="3062" max="3312" width="9" style="115" customWidth="1"/>
    <col min="3313" max="3313" width="3.125" style="115" customWidth="1"/>
    <col min="3314" max="3314" width="43.625" style="115" customWidth="1"/>
    <col min="3315" max="3317" width="10.25" style="115" customWidth="1"/>
    <col min="3318" max="3568" width="9" style="115" customWidth="1"/>
    <col min="3569" max="3569" width="3.125" style="115" customWidth="1"/>
    <col min="3570" max="3570" width="43.625" style="115" customWidth="1"/>
    <col min="3571" max="3573" width="10.25" style="115" customWidth="1"/>
    <col min="3574" max="3824" width="9" style="115" customWidth="1"/>
    <col min="3825" max="3825" width="3.125" style="115" customWidth="1"/>
    <col min="3826" max="3826" width="43.625" style="115" customWidth="1"/>
    <col min="3827" max="3829" width="10.25" style="115" customWidth="1"/>
    <col min="3830" max="4080" width="9" style="115" customWidth="1"/>
    <col min="4081" max="4081" width="3.125" style="115" customWidth="1"/>
    <col min="4082" max="4082" width="43.625" style="115" customWidth="1"/>
    <col min="4083" max="4085" width="10.25" style="115" customWidth="1"/>
    <col min="4086" max="4336" width="9" style="115" customWidth="1"/>
    <col min="4337" max="4337" width="3.125" style="115" customWidth="1"/>
    <col min="4338" max="4338" width="43.625" style="115" customWidth="1"/>
    <col min="4339" max="4341" width="10.25" style="115" customWidth="1"/>
    <col min="4342" max="4592" width="9" style="115" customWidth="1"/>
    <col min="4593" max="4593" width="3.125" style="115" customWidth="1"/>
    <col min="4594" max="4594" width="43.625" style="115" customWidth="1"/>
    <col min="4595" max="4597" width="10.25" style="115" customWidth="1"/>
    <col min="4598" max="4848" width="9" style="115" customWidth="1"/>
    <col min="4849" max="4849" width="3.125" style="115" customWidth="1"/>
    <col min="4850" max="4850" width="43.625" style="115" customWidth="1"/>
    <col min="4851" max="4853" width="10.25" style="115" customWidth="1"/>
    <col min="4854" max="5104" width="9" style="115" customWidth="1"/>
    <col min="5105" max="5105" width="3.125" style="115" customWidth="1"/>
    <col min="5106" max="5106" width="43.625" style="115" customWidth="1"/>
    <col min="5107" max="5109" width="10.25" style="115" customWidth="1"/>
    <col min="5110" max="5360" width="9" style="115" customWidth="1"/>
    <col min="5361" max="5361" width="3.125" style="115" customWidth="1"/>
    <col min="5362" max="5362" width="43.625" style="115" customWidth="1"/>
    <col min="5363" max="5365" width="10.25" style="115" customWidth="1"/>
    <col min="5366" max="5616" width="9" style="115" customWidth="1"/>
    <col min="5617" max="5617" width="3.125" style="115" customWidth="1"/>
    <col min="5618" max="5618" width="43.625" style="115" customWidth="1"/>
    <col min="5619" max="5621" width="10.25" style="115" customWidth="1"/>
    <col min="5622" max="5872" width="9" style="115" customWidth="1"/>
    <col min="5873" max="5873" width="3.125" style="115" customWidth="1"/>
    <col min="5874" max="5874" width="43.625" style="115" customWidth="1"/>
    <col min="5875" max="5877" width="10.25" style="115" customWidth="1"/>
    <col min="5878" max="6128" width="9" style="115" customWidth="1"/>
    <col min="6129" max="6129" width="3.125" style="115" customWidth="1"/>
    <col min="6130" max="6130" width="43.625" style="115" customWidth="1"/>
    <col min="6131" max="6133" width="10.25" style="115" customWidth="1"/>
    <col min="6134" max="6384" width="9" style="115" customWidth="1"/>
    <col min="6385" max="6385" width="3.125" style="115" customWidth="1"/>
    <col min="6386" max="6386" width="43.625" style="115" customWidth="1"/>
    <col min="6387" max="6389" width="10.25" style="115" customWidth="1"/>
    <col min="6390" max="6640" width="9" style="115" customWidth="1"/>
    <col min="6641" max="6641" width="3.125" style="115" customWidth="1"/>
    <col min="6642" max="6642" width="43.625" style="115" customWidth="1"/>
    <col min="6643" max="6645" width="10.25" style="115" customWidth="1"/>
    <col min="6646" max="6896" width="9" style="115" customWidth="1"/>
    <col min="6897" max="6897" width="3.125" style="115" customWidth="1"/>
    <col min="6898" max="6898" width="43.625" style="115" customWidth="1"/>
    <col min="6899" max="6901" width="10.25" style="115" customWidth="1"/>
    <col min="6902" max="7152" width="9" style="115" customWidth="1"/>
    <col min="7153" max="7153" width="3.125" style="115" customWidth="1"/>
    <col min="7154" max="7154" width="43.625" style="115" customWidth="1"/>
    <col min="7155" max="7157" width="10.25" style="115" customWidth="1"/>
    <col min="7158" max="7408" width="9" style="115" customWidth="1"/>
    <col min="7409" max="7409" width="3.125" style="115" customWidth="1"/>
    <col min="7410" max="7410" width="43.625" style="115" customWidth="1"/>
    <col min="7411" max="7413" width="10.25" style="115" customWidth="1"/>
    <col min="7414" max="7664" width="9" style="115" customWidth="1"/>
    <col min="7665" max="7665" width="3.125" style="115" customWidth="1"/>
    <col min="7666" max="7666" width="43.625" style="115" customWidth="1"/>
    <col min="7667" max="7669" width="10.25" style="115" customWidth="1"/>
    <col min="7670" max="7920" width="9" style="115" customWidth="1"/>
    <col min="7921" max="7921" width="3.125" style="115" customWidth="1"/>
    <col min="7922" max="7922" width="43.625" style="115" customWidth="1"/>
    <col min="7923" max="7925" width="10.25" style="115" customWidth="1"/>
    <col min="7926" max="8176" width="9" style="115" customWidth="1"/>
    <col min="8177" max="8177" width="3.125" style="115" customWidth="1"/>
    <col min="8178" max="8178" width="43.625" style="115" customWidth="1"/>
    <col min="8179" max="8181" width="10.25" style="115" customWidth="1"/>
    <col min="8182" max="8432" width="9" style="115" customWidth="1"/>
    <col min="8433" max="8433" width="3.125" style="115" customWidth="1"/>
    <col min="8434" max="8434" width="43.625" style="115" customWidth="1"/>
    <col min="8435" max="8437" width="10.25" style="115" customWidth="1"/>
    <col min="8438" max="8688" width="9" style="115" customWidth="1"/>
    <col min="8689" max="8689" width="3.125" style="115" customWidth="1"/>
    <col min="8690" max="8690" width="43.625" style="115" customWidth="1"/>
    <col min="8691" max="8693" width="10.25" style="115" customWidth="1"/>
    <col min="8694" max="8944" width="9" style="115" customWidth="1"/>
    <col min="8945" max="8945" width="3.125" style="115" customWidth="1"/>
    <col min="8946" max="8946" width="43.625" style="115" customWidth="1"/>
    <col min="8947" max="8949" width="10.25" style="115" customWidth="1"/>
    <col min="8950" max="9200" width="9" style="115" customWidth="1"/>
    <col min="9201" max="9201" width="3.125" style="115" customWidth="1"/>
    <col min="9202" max="9202" width="43.625" style="115" customWidth="1"/>
    <col min="9203" max="9205" width="10.25" style="115" customWidth="1"/>
    <col min="9206" max="9456" width="9" style="115" customWidth="1"/>
    <col min="9457" max="9457" width="3.125" style="115" customWidth="1"/>
    <col min="9458" max="9458" width="43.625" style="115" customWidth="1"/>
    <col min="9459" max="9461" width="10.25" style="115" customWidth="1"/>
    <col min="9462" max="9712" width="9" style="115" customWidth="1"/>
    <col min="9713" max="9713" width="3.125" style="115" customWidth="1"/>
    <col min="9714" max="9714" width="43.625" style="115" customWidth="1"/>
    <col min="9715" max="9717" width="10.25" style="115" customWidth="1"/>
    <col min="9718" max="9968" width="9" style="115" customWidth="1"/>
    <col min="9969" max="9969" width="3.125" style="115" customWidth="1"/>
    <col min="9970" max="9970" width="43.625" style="115" customWidth="1"/>
    <col min="9971" max="9973" width="10.25" style="115" customWidth="1"/>
    <col min="9974" max="10224" width="9" style="115" customWidth="1"/>
    <col min="10225" max="10225" width="3.125" style="115" customWidth="1"/>
    <col min="10226" max="10226" width="43.625" style="115" customWidth="1"/>
    <col min="10227" max="10229" width="10.25" style="115" customWidth="1"/>
    <col min="10230" max="10480" width="9" style="115" customWidth="1"/>
    <col min="10481" max="10481" width="3.125" style="115" customWidth="1"/>
    <col min="10482" max="10482" width="43.625" style="115" customWidth="1"/>
    <col min="10483" max="10485" width="10.25" style="115" customWidth="1"/>
    <col min="10486" max="10736" width="9" style="115" customWidth="1"/>
    <col min="10737" max="10737" width="3.125" style="115" customWidth="1"/>
    <col min="10738" max="10738" width="43.625" style="115" customWidth="1"/>
    <col min="10739" max="10741" width="10.25" style="115" customWidth="1"/>
    <col min="10742" max="10992" width="9" style="115" customWidth="1"/>
    <col min="10993" max="10993" width="3.125" style="115" customWidth="1"/>
    <col min="10994" max="10994" width="43.625" style="115" customWidth="1"/>
    <col min="10995" max="10997" width="10.25" style="115" customWidth="1"/>
    <col min="10998" max="11248" width="9" style="115" customWidth="1"/>
    <col min="11249" max="11249" width="3.125" style="115" customWidth="1"/>
    <col min="11250" max="11250" width="43.625" style="115" customWidth="1"/>
    <col min="11251" max="11253" width="10.25" style="115" customWidth="1"/>
    <col min="11254" max="11504" width="9" style="115" customWidth="1"/>
    <col min="11505" max="11505" width="3.125" style="115" customWidth="1"/>
    <col min="11506" max="11506" width="43.625" style="115" customWidth="1"/>
    <col min="11507" max="11509" width="10.25" style="115" customWidth="1"/>
    <col min="11510" max="11760" width="9" style="115" customWidth="1"/>
    <col min="11761" max="11761" width="3.125" style="115" customWidth="1"/>
    <col min="11762" max="11762" width="43.625" style="115" customWidth="1"/>
    <col min="11763" max="11765" width="10.25" style="115" customWidth="1"/>
    <col min="11766" max="12016" width="9" style="115" customWidth="1"/>
    <col min="12017" max="12017" width="3.125" style="115" customWidth="1"/>
    <col min="12018" max="12018" width="43.625" style="115" customWidth="1"/>
    <col min="12019" max="12021" width="10.25" style="115" customWidth="1"/>
    <col min="12022" max="12272" width="9" style="115" customWidth="1"/>
    <col min="12273" max="12273" width="3.125" style="115" customWidth="1"/>
    <col min="12274" max="12274" width="43.625" style="115" customWidth="1"/>
    <col min="12275" max="12277" width="10.25" style="115" customWidth="1"/>
    <col min="12278" max="12528" width="9" style="115" customWidth="1"/>
    <col min="12529" max="12529" width="3.125" style="115" customWidth="1"/>
    <col min="12530" max="12530" width="43.625" style="115" customWidth="1"/>
    <col min="12531" max="12533" width="10.25" style="115" customWidth="1"/>
    <col min="12534" max="12784" width="9" style="115" customWidth="1"/>
    <col min="12785" max="12785" width="3.125" style="115" customWidth="1"/>
    <col min="12786" max="12786" width="43.625" style="115" customWidth="1"/>
    <col min="12787" max="12789" width="10.25" style="115" customWidth="1"/>
    <col min="12790" max="13040" width="9" style="115" customWidth="1"/>
    <col min="13041" max="13041" width="3.125" style="115" customWidth="1"/>
    <col min="13042" max="13042" width="43.625" style="115" customWidth="1"/>
    <col min="13043" max="13045" width="10.25" style="115" customWidth="1"/>
    <col min="13046" max="13296" width="9" style="115" customWidth="1"/>
    <col min="13297" max="13297" width="3.125" style="115" customWidth="1"/>
    <col min="13298" max="13298" width="43.625" style="115" customWidth="1"/>
    <col min="13299" max="13301" width="10.25" style="115" customWidth="1"/>
    <col min="13302" max="13552" width="9" style="115" customWidth="1"/>
    <col min="13553" max="13553" width="3.125" style="115" customWidth="1"/>
    <col min="13554" max="13554" width="43.625" style="115" customWidth="1"/>
    <col min="13555" max="13557" width="10.25" style="115" customWidth="1"/>
    <col min="13558" max="13808" width="9" style="115" customWidth="1"/>
    <col min="13809" max="13809" width="3.125" style="115" customWidth="1"/>
    <col min="13810" max="13810" width="43.625" style="115" customWidth="1"/>
    <col min="13811" max="13813" width="10.25" style="115" customWidth="1"/>
    <col min="13814" max="14064" width="9" style="115" customWidth="1"/>
    <col min="14065" max="14065" width="3.125" style="115" customWidth="1"/>
    <col min="14066" max="14066" width="43.625" style="115" customWidth="1"/>
    <col min="14067" max="14069" width="10.25" style="115" customWidth="1"/>
    <col min="14070" max="14320" width="9" style="115" customWidth="1"/>
    <col min="14321" max="14321" width="3.125" style="115" customWidth="1"/>
    <col min="14322" max="14322" width="43.625" style="115" customWidth="1"/>
    <col min="14323" max="14325" width="10.25" style="115" customWidth="1"/>
    <col min="14326" max="14576" width="9" style="115" customWidth="1"/>
    <col min="14577" max="14577" width="3.125" style="115" customWidth="1"/>
    <col min="14578" max="14578" width="43.625" style="115" customWidth="1"/>
    <col min="14579" max="14581" width="10.25" style="115" customWidth="1"/>
    <col min="14582" max="14832" width="9" style="115" customWidth="1"/>
    <col min="14833" max="14833" width="3.125" style="115" customWidth="1"/>
    <col min="14834" max="14834" width="43.625" style="115" customWidth="1"/>
    <col min="14835" max="14837" width="10.25" style="115" customWidth="1"/>
    <col min="14838" max="15088" width="9" style="115" customWidth="1"/>
    <col min="15089" max="15089" width="3.125" style="115" customWidth="1"/>
    <col min="15090" max="15090" width="43.625" style="115" customWidth="1"/>
    <col min="15091" max="15093" width="10.25" style="115" customWidth="1"/>
    <col min="15094" max="15344" width="9" style="115" customWidth="1"/>
    <col min="15345" max="15345" width="3.125" style="115" customWidth="1"/>
    <col min="15346" max="15346" width="43.625" style="115" customWidth="1"/>
    <col min="15347" max="15349" width="10.25" style="115" customWidth="1"/>
    <col min="15350" max="15600" width="9" style="115" customWidth="1"/>
    <col min="15601" max="15601" width="3.125" style="115" customWidth="1"/>
    <col min="15602" max="15602" width="43.625" style="115" customWidth="1"/>
    <col min="15603" max="15605" width="10.25" style="115" customWidth="1"/>
    <col min="15606" max="15856" width="9" style="115" customWidth="1"/>
    <col min="15857" max="15857" width="3.125" style="115" customWidth="1"/>
    <col min="15858" max="15858" width="43.625" style="115" customWidth="1"/>
    <col min="15859" max="15861" width="10.25" style="115" customWidth="1"/>
    <col min="15862" max="16112" width="9" style="115" customWidth="1"/>
    <col min="16113" max="16113" width="3.125" style="115" customWidth="1"/>
    <col min="16114" max="16114" width="43.625" style="115" customWidth="1"/>
    <col min="16115" max="16117" width="10.25" style="115" customWidth="1"/>
    <col min="16118" max="16384" width="9" style="115" customWidth="1"/>
  </cols>
  <sheetData>
    <row r="1" spans="2:6" ht="14.4">
      <c r="B1" s="184" t="s">
        <v>323</v>
      </c>
      <c r="C1" s="152"/>
      <c r="E1" s="174"/>
      <c r="F1" s="174" t="s">
        <v>93</v>
      </c>
    </row>
    <row r="2" spans="2:6" ht="18" customHeight="1">
      <c r="B2" s="208" t="s">
        <v>38</v>
      </c>
      <c r="C2" s="52"/>
      <c r="D2" s="221" t="s">
        <v>318</v>
      </c>
      <c r="E2" s="221" t="s">
        <v>327</v>
      </c>
      <c r="F2" s="221" t="s">
        <v>410</v>
      </c>
    </row>
    <row r="3" spans="2:6" ht="18" customHeight="1">
      <c r="B3" s="209" t="s">
        <v>84</v>
      </c>
      <c r="C3" s="209"/>
      <c r="D3" s="222">
        <v>253526135</v>
      </c>
      <c r="E3" s="222">
        <v>247759241</v>
      </c>
      <c r="F3" s="222">
        <v>243330639</v>
      </c>
    </row>
    <row r="4" spans="2:6" ht="18" customHeight="1">
      <c r="B4" s="210" t="s">
        <v>95</v>
      </c>
      <c r="C4" s="210"/>
      <c r="D4" s="223">
        <v>21920994</v>
      </c>
      <c r="E4" s="223">
        <v>17258664</v>
      </c>
      <c r="F4" s="222">
        <v>17897501</v>
      </c>
    </row>
    <row r="5" spans="2:6" ht="18" customHeight="1">
      <c r="B5" s="211"/>
      <c r="C5" s="216" t="s">
        <v>77</v>
      </c>
      <c r="D5" s="224">
        <v>2731000</v>
      </c>
      <c r="E5" s="224">
        <v>3366000</v>
      </c>
      <c r="F5" s="224" t="s">
        <v>432</v>
      </c>
    </row>
    <row r="6" spans="2:6" ht="18" customHeight="1">
      <c r="B6" s="212"/>
      <c r="C6" s="217" t="s">
        <v>103</v>
      </c>
      <c r="D6" s="225">
        <v>9599597</v>
      </c>
      <c r="E6" s="225">
        <v>8778102</v>
      </c>
      <c r="F6" s="225">
        <v>8338000</v>
      </c>
    </row>
    <row r="7" spans="2:6" ht="18" customHeight="1">
      <c r="B7" s="212"/>
      <c r="C7" s="217" t="s">
        <v>104</v>
      </c>
      <c r="D7" s="225">
        <v>2805425</v>
      </c>
      <c r="E7" s="225">
        <v>1880542</v>
      </c>
      <c r="F7" s="229" t="s">
        <v>432</v>
      </c>
    </row>
    <row r="8" spans="2:6" ht="15.95" customHeight="1">
      <c r="B8" s="212"/>
      <c r="C8" s="217" t="s">
        <v>105</v>
      </c>
      <c r="D8" s="225">
        <v>5584972</v>
      </c>
      <c r="E8" s="225">
        <v>2234020</v>
      </c>
      <c r="F8" s="225">
        <v>4959501</v>
      </c>
    </row>
    <row r="9" spans="2:6" ht="18" customHeight="1">
      <c r="B9" s="213"/>
      <c r="C9" s="218" t="s">
        <v>13</v>
      </c>
      <c r="D9" s="226">
        <v>1200000</v>
      </c>
      <c r="E9" s="226">
        <v>1000000</v>
      </c>
      <c r="F9" s="226">
        <v>4600000</v>
      </c>
    </row>
    <row r="10" spans="2:6" ht="18" customHeight="1">
      <c r="B10" s="214" t="s">
        <v>41</v>
      </c>
      <c r="C10" s="219"/>
      <c r="D10" s="223">
        <v>131722836</v>
      </c>
      <c r="E10" s="223">
        <v>129981343</v>
      </c>
      <c r="F10" s="222">
        <v>126334589</v>
      </c>
    </row>
    <row r="11" spans="2:6" ht="18" customHeight="1">
      <c r="B11" s="211"/>
      <c r="C11" s="216" t="s">
        <v>57</v>
      </c>
      <c r="D11" s="227">
        <v>108764377</v>
      </c>
      <c r="E11" s="227">
        <v>107791463</v>
      </c>
      <c r="F11" s="227">
        <v>102486786</v>
      </c>
    </row>
    <row r="12" spans="2:6" ht="18" customHeight="1">
      <c r="B12" s="213"/>
      <c r="C12" s="220" t="s">
        <v>91</v>
      </c>
      <c r="D12" s="228">
        <v>22958459</v>
      </c>
      <c r="E12" s="228">
        <v>22189880</v>
      </c>
      <c r="F12" s="228">
        <v>23847803</v>
      </c>
    </row>
    <row r="13" spans="2:6" ht="18" customHeight="1">
      <c r="B13" s="214" t="s">
        <v>70</v>
      </c>
      <c r="C13" s="219"/>
      <c r="D13" s="223">
        <v>9500000</v>
      </c>
      <c r="E13" s="223">
        <v>9400000</v>
      </c>
      <c r="F13" s="222">
        <v>14300000</v>
      </c>
    </row>
    <row r="14" spans="2:6" ht="18" customHeight="1">
      <c r="B14" s="211"/>
      <c r="C14" s="216" t="s">
        <v>109</v>
      </c>
      <c r="D14" s="227">
        <v>2000000</v>
      </c>
      <c r="E14" s="227">
        <v>2000000</v>
      </c>
      <c r="F14" s="227">
        <v>7000000</v>
      </c>
    </row>
    <row r="15" spans="2:6" ht="18" customHeight="1">
      <c r="B15" s="213"/>
      <c r="C15" s="220" t="s">
        <v>62</v>
      </c>
      <c r="D15" s="228">
        <v>7500000</v>
      </c>
      <c r="E15" s="228">
        <v>7400000</v>
      </c>
      <c r="F15" s="228">
        <v>7300000</v>
      </c>
    </row>
    <row r="16" spans="2:6" ht="18" customHeight="1">
      <c r="B16" s="214" t="s">
        <v>113</v>
      </c>
      <c r="C16" s="219"/>
      <c r="D16" s="223">
        <v>46439893</v>
      </c>
      <c r="E16" s="223">
        <v>46965265</v>
      </c>
      <c r="F16" s="222">
        <v>45661283</v>
      </c>
    </row>
    <row r="17" spans="2:6" ht="18" customHeight="1">
      <c r="B17" s="211" t="s">
        <v>349</v>
      </c>
      <c r="C17" s="216" t="s">
        <v>50</v>
      </c>
      <c r="D17" s="227">
        <v>32759534</v>
      </c>
      <c r="E17" s="227">
        <v>33519786</v>
      </c>
      <c r="F17" s="227">
        <v>32285885</v>
      </c>
    </row>
    <row r="18" spans="2:6" ht="18" customHeight="1">
      <c r="B18" s="213"/>
      <c r="C18" s="220" t="s">
        <v>107</v>
      </c>
      <c r="D18" s="228">
        <v>13680359</v>
      </c>
      <c r="E18" s="228">
        <v>13445479</v>
      </c>
      <c r="F18" s="228">
        <v>13375398</v>
      </c>
    </row>
    <row r="19" spans="2:6" ht="18" customHeight="1">
      <c r="B19" s="214" t="s">
        <v>116</v>
      </c>
      <c r="C19" s="219"/>
      <c r="D19" s="223">
        <v>39929210</v>
      </c>
      <c r="E19" s="223">
        <v>40020968</v>
      </c>
      <c r="F19" s="222">
        <v>36375398</v>
      </c>
    </row>
    <row r="20" spans="2:6" ht="18" customHeight="1">
      <c r="B20" s="211" t="s">
        <v>349</v>
      </c>
      <c r="C20" s="216" t="s">
        <v>324</v>
      </c>
      <c r="D20" s="227">
        <v>4238000</v>
      </c>
      <c r="E20" s="227">
        <v>5711500</v>
      </c>
      <c r="F20" s="227">
        <v>2928000</v>
      </c>
    </row>
    <row r="21" spans="2:6" ht="18" customHeight="1">
      <c r="B21" s="213"/>
      <c r="C21" s="220" t="s">
        <v>325</v>
      </c>
      <c r="D21" s="228">
        <v>35691210</v>
      </c>
      <c r="E21" s="228">
        <v>34309468</v>
      </c>
      <c r="F21" s="228">
        <v>33447398</v>
      </c>
    </row>
    <row r="22" spans="2:6" ht="18" customHeight="1">
      <c r="B22" s="214" t="s">
        <v>389</v>
      </c>
      <c r="C22" s="219"/>
      <c r="D22" s="223">
        <v>4013202</v>
      </c>
      <c r="E22" s="223">
        <v>4133001</v>
      </c>
      <c r="F22" s="222">
        <v>2761868</v>
      </c>
    </row>
    <row r="23" spans="2:6" s="115" customFormat="1" ht="18" customHeight="1">
      <c r="B23" s="215" t="s">
        <v>434</v>
      </c>
      <c r="D23" s="40"/>
    </row>
    <row r="24" spans="2:6" ht="18" customHeight="1">
      <c r="B24" s="215"/>
      <c r="D24" s="40"/>
    </row>
    <row r="25" spans="2:6" ht="18" customHeight="1"/>
    <row r="26" spans="2:6" ht="18" customHeight="1"/>
    <row r="27" spans="2:6" ht="18" customHeight="1"/>
    <row r="28" spans="2:6" ht="18" customHeight="1"/>
    <row r="29" spans="2:6" ht="18" customHeight="1"/>
    <row r="30" spans="2:6" ht="18" customHeight="1"/>
    <row r="31" spans="2:6" ht="18" customHeight="1"/>
    <row r="32" spans="2:6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</sheetData>
  <mergeCells count="5">
    <mergeCell ref="B5:B9"/>
    <mergeCell ref="B11:B12"/>
    <mergeCell ref="B14:B15"/>
    <mergeCell ref="B17:B18"/>
    <mergeCell ref="B20:B21"/>
  </mergeCells>
  <phoneticPr fontId="7"/>
  <pageMargins left="0.78740157480314965" right="0.78740157480314965" top="0.59055118110236227" bottom="0.59055118110236227" header="0.31496062992125984" footer="0.31496062992125984"/>
  <pageSetup paperSize="9" fitToWidth="1" fitToHeight="1" orientation="landscape" usePrinterDefaults="1" r:id="rId1"/>
  <headerFooter scaleWithDoc="0"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B1:K20"/>
  <sheetViews>
    <sheetView showGridLines="0" workbookViewId="0">
      <selection activeCell="B2" sqref="B2:C15"/>
    </sheetView>
  </sheetViews>
  <sheetFormatPr defaultRowHeight="13.2"/>
  <cols>
    <col min="1" max="1" width="2.625" style="230" customWidth="1"/>
    <col min="2" max="2" width="14.5" style="230" customWidth="1"/>
    <col min="3" max="3" width="31.25" style="231" customWidth="1"/>
    <col min="4" max="5" width="13.625" style="230" customWidth="1"/>
    <col min="6" max="254" width="9" style="230" customWidth="1"/>
    <col min="255" max="255" width="13.75" style="230" customWidth="1"/>
    <col min="256" max="256" width="29.375" style="230" customWidth="1"/>
    <col min="257" max="257" width="9.875" style="230" bestFit="1" customWidth="1"/>
    <col min="258" max="258" width="9.125" style="230" bestFit="1" customWidth="1"/>
    <col min="259" max="510" width="9" style="230" customWidth="1"/>
    <col min="511" max="511" width="13.75" style="230" customWidth="1"/>
    <col min="512" max="512" width="29.375" style="230" customWidth="1"/>
    <col min="513" max="513" width="9.875" style="230" bestFit="1" customWidth="1"/>
    <col min="514" max="514" width="9.125" style="230" bestFit="1" customWidth="1"/>
    <col min="515" max="766" width="9" style="230" customWidth="1"/>
    <col min="767" max="767" width="13.75" style="230" customWidth="1"/>
    <col min="768" max="768" width="29.375" style="230" customWidth="1"/>
    <col min="769" max="769" width="9.875" style="230" bestFit="1" customWidth="1"/>
    <col min="770" max="770" width="9.125" style="230" bestFit="1" customWidth="1"/>
    <col min="771" max="1022" width="9" style="230" customWidth="1"/>
    <col min="1023" max="1023" width="13.75" style="230" customWidth="1"/>
    <col min="1024" max="1024" width="29.375" style="230" customWidth="1"/>
    <col min="1025" max="1025" width="9.875" style="230" bestFit="1" customWidth="1"/>
    <col min="1026" max="1026" width="9.125" style="230" bestFit="1" customWidth="1"/>
    <col min="1027" max="1278" width="9" style="230" customWidth="1"/>
    <col min="1279" max="1279" width="13.75" style="230" customWidth="1"/>
    <col min="1280" max="1280" width="29.375" style="230" customWidth="1"/>
    <col min="1281" max="1281" width="9.875" style="230" bestFit="1" customWidth="1"/>
    <col min="1282" max="1282" width="9.125" style="230" bestFit="1" customWidth="1"/>
    <col min="1283" max="1534" width="9" style="230" customWidth="1"/>
    <col min="1535" max="1535" width="13.75" style="230" customWidth="1"/>
    <col min="1536" max="1536" width="29.375" style="230" customWidth="1"/>
    <col min="1537" max="1537" width="9.875" style="230" bestFit="1" customWidth="1"/>
    <col min="1538" max="1538" width="9.125" style="230" bestFit="1" customWidth="1"/>
    <col min="1539" max="1790" width="9" style="230" customWidth="1"/>
    <col min="1791" max="1791" width="13.75" style="230" customWidth="1"/>
    <col min="1792" max="1792" width="29.375" style="230" customWidth="1"/>
    <col min="1793" max="1793" width="9.875" style="230" bestFit="1" customWidth="1"/>
    <col min="1794" max="1794" width="9.125" style="230" bestFit="1" customWidth="1"/>
    <col min="1795" max="2046" width="9" style="230" customWidth="1"/>
    <col min="2047" max="2047" width="13.75" style="230" customWidth="1"/>
    <col min="2048" max="2048" width="29.375" style="230" customWidth="1"/>
    <col min="2049" max="2049" width="9.875" style="230" bestFit="1" customWidth="1"/>
    <col min="2050" max="2050" width="9.125" style="230" bestFit="1" customWidth="1"/>
    <col min="2051" max="2302" width="9" style="230" customWidth="1"/>
    <col min="2303" max="2303" width="13.75" style="230" customWidth="1"/>
    <col min="2304" max="2304" width="29.375" style="230" customWidth="1"/>
    <col min="2305" max="2305" width="9.875" style="230" bestFit="1" customWidth="1"/>
    <col min="2306" max="2306" width="9.125" style="230" bestFit="1" customWidth="1"/>
    <col min="2307" max="2558" width="9" style="230" customWidth="1"/>
    <col min="2559" max="2559" width="13.75" style="230" customWidth="1"/>
    <col min="2560" max="2560" width="29.375" style="230" customWidth="1"/>
    <col min="2561" max="2561" width="9.875" style="230" bestFit="1" customWidth="1"/>
    <col min="2562" max="2562" width="9.125" style="230" bestFit="1" customWidth="1"/>
    <col min="2563" max="2814" width="9" style="230" customWidth="1"/>
    <col min="2815" max="2815" width="13.75" style="230" customWidth="1"/>
    <col min="2816" max="2816" width="29.375" style="230" customWidth="1"/>
    <col min="2817" max="2817" width="9.875" style="230" bestFit="1" customWidth="1"/>
    <col min="2818" max="2818" width="9.125" style="230" bestFit="1" customWidth="1"/>
    <col min="2819" max="3070" width="9" style="230" customWidth="1"/>
    <col min="3071" max="3071" width="13.75" style="230" customWidth="1"/>
    <col min="3072" max="3072" width="29.375" style="230" customWidth="1"/>
    <col min="3073" max="3073" width="9.875" style="230" bestFit="1" customWidth="1"/>
    <col min="3074" max="3074" width="9.125" style="230" bestFit="1" customWidth="1"/>
    <col min="3075" max="3326" width="9" style="230" customWidth="1"/>
    <col min="3327" max="3327" width="13.75" style="230" customWidth="1"/>
    <col min="3328" max="3328" width="29.375" style="230" customWidth="1"/>
    <col min="3329" max="3329" width="9.875" style="230" bestFit="1" customWidth="1"/>
    <col min="3330" max="3330" width="9.125" style="230" bestFit="1" customWidth="1"/>
    <col min="3331" max="3582" width="9" style="230" customWidth="1"/>
    <col min="3583" max="3583" width="13.75" style="230" customWidth="1"/>
    <col min="3584" max="3584" width="29.375" style="230" customWidth="1"/>
    <col min="3585" max="3585" width="9.875" style="230" bestFit="1" customWidth="1"/>
    <col min="3586" max="3586" width="9.125" style="230" bestFit="1" customWidth="1"/>
    <col min="3587" max="3838" width="9" style="230" customWidth="1"/>
    <col min="3839" max="3839" width="13.75" style="230" customWidth="1"/>
    <col min="3840" max="3840" width="29.375" style="230" customWidth="1"/>
    <col min="3841" max="3841" width="9.875" style="230" bestFit="1" customWidth="1"/>
    <col min="3842" max="3842" width="9.125" style="230" bestFit="1" customWidth="1"/>
    <col min="3843" max="4094" width="9" style="230" customWidth="1"/>
    <col min="4095" max="4095" width="13.75" style="230" customWidth="1"/>
    <col min="4096" max="4096" width="29.375" style="230" customWidth="1"/>
    <col min="4097" max="4097" width="9.875" style="230" bestFit="1" customWidth="1"/>
    <col min="4098" max="4098" width="9.125" style="230" bestFit="1" customWidth="1"/>
    <col min="4099" max="4350" width="9" style="230" customWidth="1"/>
    <col min="4351" max="4351" width="13.75" style="230" customWidth="1"/>
    <col min="4352" max="4352" width="29.375" style="230" customWidth="1"/>
    <col min="4353" max="4353" width="9.875" style="230" bestFit="1" customWidth="1"/>
    <col min="4354" max="4354" width="9.125" style="230" bestFit="1" customWidth="1"/>
    <col min="4355" max="4606" width="9" style="230" customWidth="1"/>
    <col min="4607" max="4607" width="13.75" style="230" customWidth="1"/>
    <col min="4608" max="4608" width="29.375" style="230" customWidth="1"/>
    <col min="4609" max="4609" width="9.875" style="230" bestFit="1" customWidth="1"/>
    <col min="4610" max="4610" width="9.125" style="230" bestFit="1" customWidth="1"/>
    <col min="4611" max="4862" width="9" style="230" customWidth="1"/>
    <col min="4863" max="4863" width="13.75" style="230" customWidth="1"/>
    <col min="4864" max="4864" width="29.375" style="230" customWidth="1"/>
    <col min="4865" max="4865" width="9.875" style="230" bestFit="1" customWidth="1"/>
    <col min="4866" max="4866" width="9.125" style="230" bestFit="1" customWidth="1"/>
    <col min="4867" max="5118" width="9" style="230" customWidth="1"/>
    <col min="5119" max="5119" width="13.75" style="230" customWidth="1"/>
    <col min="5120" max="5120" width="29.375" style="230" customWidth="1"/>
    <col min="5121" max="5121" width="9.875" style="230" bestFit="1" customWidth="1"/>
    <col min="5122" max="5122" width="9.125" style="230" bestFit="1" customWidth="1"/>
    <col min="5123" max="5374" width="9" style="230" customWidth="1"/>
    <col min="5375" max="5375" width="13.75" style="230" customWidth="1"/>
    <col min="5376" max="5376" width="29.375" style="230" customWidth="1"/>
    <col min="5377" max="5377" width="9.875" style="230" bestFit="1" customWidth="1"/>
    <col min="5378" max="5378" width="9.125" style="230" bestFit="1" customWidth="1"/>
    <col min="5379" max="5630" width="9" style="230" customWidth="1"/>
    <col min="5631" max="5631" width="13.75" style="230" customWidth="1"/>
    <col min="5632" max="5632" width="29.375" style="230" customWidth="1"/>
    <col min="5633" max="5633" width="9.875" style="230" bestFit="1" customWidth="1"/>
    <col min="5634" max="5634" width="9.125" style="230" bestFit="1" customWidth="1"/>
    <col min="5635" max="5886" width="9" style="230" customWidth="1"/>
    <col min="5887" max="5887" width="13.75" style="230" customWidth="1"/>
    <col min="5888" max="5888" width="29.375" style="230" customWidth="1"/>
    <col min="5889" max="5889" width="9.875" style="230" bestFit="1" customWidth="1"/>
    <col min="5890" max="5890" width="9.125" style="230" bestFit="1" customWidth="1"/>
    <col min="5891" max="6142" width="9" style="230" customWidth="1"/>
    <col min="6143" max="6143" width="13.75" style="230" customWidth="1"/>
    <col min="6144" max="6144" width="29.375" style="230" customWidth="1"/>
    <col min="6145" max="6145" width="9.875" style="230" bestFit="1" customWidth="1"/>
    <col min="6146" max="6146" width="9.125" style="230" bestFit="1" customWidth="1"/>
    <col min="6147" max="6398" width="9" style="230" customWidth="1"/>
    <col min="6399" max="6399" width="13.75" style="230" customWidth="1"/>
    <col min="6400" max="6400" width="29.375" style="230" customWidth="1"/>
    <col min="6401" max="6401" width="9.875" style="230" bestFit="1" customWidth="1"/>
    <col min="6402" max="6402" width="9.125" style="230" bestFit="1" customWidth="1"/>
    <col min="6403" max="6654" width="9" style="230" customWidth="1"/>
    <col min="6655" max="6655" width="13.75" style="230" customWidth="1"/>
    <col min="6656" max="6656" width="29.375" style="230" customWidth="1"/>
    <col min="6657" max="6657" width="9.875" style="230" bestFit="1" customWidth="1"/>
    <col min="6658" max="6658" width="9.125" style="230" bestFit="1" customWidth="1"/>
    <col min="6659" max="6910" width="9" style="230" customWidth="1"/>
    <col min="6911" max="6911" width="13.75" style="230" customWidth="1"/>
    <col min="6912" max="6912" width="29.375" style="230" customWidth="1"/>
    <col min="6913" max="6913" width="9.875" style="230" bestFit="1" customWidth="1"/>
    <col min="6914" max="6914" width="9.125" style="230" bestFit="1" customWidth="1"/>
    <col min="6915" max="7166" width="9" style="230" customWidth="1"/>
    <col min="7167" max="7167" width="13.75" style="230" customWidth="1"/>
    <col min="7168" max="7168" width="29.375" style="230" customWidth="1"/>
    <col min="7169" max="7169" width="9.875" style="230" bestFit="1" customWidth="1"/>
    <col min="7170" max="7170" width="9.125" style="230" bestFit="1" customWidth="1"/>
    <col min="7171" max="7422" width="9" style="230" customWidth="1"/>
    <col min="7423" max="7423" width="13.75" style="230" customWidth="1"/>
    <col min="7424" max="7424" width="29.375" style="230" customWidth="1"/>
    <col min="7425" max="7425" width="9.875" style="230" bestFit="1" customWidth="1"/>
    <col min="7426" max="7426" width="9.125" style="230" bestFit="1" customWidth="1"/>
    <col min="7427" max="7678" width="9" style="230" customWidth="1"/>
    <col min="7679" max="7679" width="13.75" style="230" customWidth="1"/>
    <col min="7680" max="7680" width="29.375" style="230" customWidth="1"/>
    <col min="7681" max="7681" width="9.875" style="230" bestFit="1" customWidth="1"/>
    <col min="7682" max="7682" width="9.125" style="230" bestFit="1" customWidth="1"/>
    <col min="7683" max="7934" width="9" style="230" customWidth="1"/>
    <col min="7935" max="7935" width="13.75" style="230" customWidth="1"/>
    <col min="7936" max="7936" width="29.375" style="230" customWidth="1"/>
    <col min="7937" max="7937" width="9.875" style="230" bestFit="1" customWidth="1"/>
    <col min="7938" max="7938" width="9.125" style="230" bestFit="1" customWidth="1"/>
    <col min="7939" max="8190" width="9" style="230" customWidth="1"/>
    <col min="8191" max="8191" width="13.75" style="230" customWidth="1"/>
    <col min="8192" max="8192" width="29.375" style="230" customWidth="1"/>
    <col min="8193" max="8193" width="9.875" style="230" bestFit="1" customWidth="1"/>
    <col min="8194" max="8194" width="9.125" style="230" bestFit="1" customWidth="1"/>
    <col min="8195" max="8446" width="9" style="230" customWidth="1"/>
    <col min="8447" max="8447" width="13.75" style="230" customWidth="1"/>
    <col min="8448" max="8448" width="29.375" style="230" customWidth="1"/>
    <col min="8449" max="8449" width="9.875" style="230" bestFit="1" customWidth="1"/>
    <col min="8450" max="8450" width="9.125" style="230" bestFit="1" customWidth="1"/>
    <col min="8451" max="8702" width="9" style="230" customWidth="1"/>
    <col min="8703" max="8703" width="13.75" style="230" customWidth="1"/>
    <col min="8704" max="8704" width="29.375" style="230" customWidth="1"/>
    <col min="8705" max="8705" width="9.875" style="230" bestFit="1" customWidth="1"/>
    <col min="8706" max="8706" width="9.125" style="230" bestFit="1" customWidth="1"/>
    <col min="8707" max="8958" width="9" style="230" customWidth="1"/>
    <col min="8959" max="8959" width="13.75" style="230" customWidth="1"/>
    <col min="8960" max="8960" width="29.375" style="230" customWidth="1"/>
    <col min="8961" max="8961" width="9.875" style="230" bestFit="1" customWidth="1"/>
    <col min="8962" max="8962" width="9.125" style="230" bestFit="1" customWidth="1"/>
    <col min="8963" max="9214" width="9" style="230" customWidth="1"/>
    <col min="9215" max="9215" width="13.75" style="230" customWidth="1"/>
    <col min="9216" max="9216" width="29.375" style="230" customWidth="1"/>
    <col min="9217" max="9217" width="9.875" style="230" bestFit="1" customWidth="1"/>
    <col min="9218" max="9218" width="9.125" style="230" bestFit="1" customWidth="1"/>
    <col min="9219" max="9470" width="9" style="230" customWidth="1"/>
    <col min="9471" max="9471" width="13.75" style="230" customWidth="1"/>
    <col min="9472" max="9472" width="29.375" style="230" customWidth="1"/>
    <col min="9473" max="9473" width="9.875" style="230" bestFit="1" customWidth="1"/>
    <col min="9474" max="9474" width="9.125" style="230" bestFit="1" customWidth="1"/>
    <col min="9475" max="9726" width="9" style="230" customWidth="1"/>
    <col min="9727" max="9727" width="13.75" style="230" customWidth="1"/>
    <col min="9728" max="9728" width="29.375" style="230" customWidth="1"/>
    <col min="9729" max="9729" width="9.875" style="230" bestFit="1" customWidth="1"/>
    <col min="9730" max="9730" width="9.125" style="230" bestFit="1" customWidth="1"/>
    <col min="9731" max="9982" width="9" style="230" customWidth="1"/>
    <col min="9983" max="9983" width="13.75" style="230" customWidth="1"/>
    <col min="9984" max="9984" width="29.375" style="230" customWidth="1"/>
    <col min="9985" max="9985" width="9.875" style="230" bestFit="1" customWidth="1"/>
    <col min="9986" max="9986" width="9.125" style="230" bestFit="1" customWidth="1"/>
    <col min="9987" max="10238" width="9" style="230" customWidth="1"/>
    <col min="10239" max="10239" width="13.75" style="230" customWidth="1"/>
    <col min="10240" max="10240" width="29.375" style="230" customWidth="1"/>
    <col min="10241" max="10241" width="9.875" style="230" bestFit="1" customWidth="1"/>
    <col min="10242" max="10242" width="9.125" style="230" bestFit="1" customWidth="1"/>
    <col min="10243" max="10494" width="9" style="230" customWidth="1"/>
    <col min="10495" max="10495" width="13.75" style="230" customWidth="1"/>
    <col min="10496" max="10496" width="29.375" style="230" customWidth="1"/>
    <col min="10497" max="10497" width="9.875" style="230" bestFit="1" customWidth="1"/>
    <col min="10498" max="10498" width="9.125" style="230" bestFit="1" customWidth="1"/>
    <col min="10499" max="10750" width="9" style="230" customWidth="1"/>
    <col min="10751" max="10751" width="13.75" style="230" customWidth="1"/>
    <col min="10752" max="10752" width="29.375" style="230" customWidth="1"/>
    <col min="10753" max="10753" width="9.875" style="230" bestFit="1" customWidth="1"/>
    <col min="10754" max="10754" width="9.125" style="230" bestFit="1" customWidth="1"/>
    <col min="10755" max="11006" width="9" style="230" customWidth="1"/>
    <col min="11007" max="11007" width="13.75" style="230" customWidth="1"/>
    <col min="11008" max="11008" width="29.375" style="230" customWidth="1"/>
    <col min="11009" max="11009" width="9.875" style="230" bestFit="1" customWidth="1"/>
    <col min="11010" max="11010" width="9.125" style="230" bestFit="1" customWidth="1"/>
    <col min="11011" max="11262" width="9" style="230" customWidth="1"/>
    <col min="11263" max="11263" width="13.75" style="230" customWidth="1"/>
    <col min="11264" max="11264" width="29.375" style="230" customWidth="1"/>
    <col min="11265" max="11265" width="9.875" style="230" bestFit="1" customWidth="1"/>
    <col min="11266" max="11266" width="9.125" style="230" bestFit="1" customWidth="1"/>
    <col min="11267" max="11518" width="9" style="230" customWidth="1"/>
    <col min="11519" max="11519" width="13.75" style="230" customWidth="1"/>
    <col min="11520" max="11520" width="29.375" style="230" customWidth="1"/>
    <col min="11521" max="11521" width="9.875" style="230" bestFit="1" customWidth="1"/>
    <col min="11522" max="11522" width="9.125" style="230" bestFit="1" customWidth="1"/>
    <col min="11523" max="11774" width="9" style="230" customWidth="1"/>
    <col min="11775" max="11775" width="13.75" style="230" customWidth="1"/>
    <col min="11776" max="11776" width="29.375" style="230" customWidth="1"/>
    <col min="11777" max="11777" width="9.875" style="230" bestFit="1" customWidth="1"/>
    <col min="11778" max="11778" width="9.125" style="230" bestFit="1" customWidth="1"/>
    <col min="11779" max="12030" width="9" style="230" customWidth="1"/>
    <col min="12031" max="12031" width="13.75" style="230" customWidth="1"/>
    <col min="12032" max="12032" width="29.375" style="230" customWidth="1"/>
    <col min="12033" max="12033" width="9.875" style="230" bestFit="1" customWidth="1"/>
    <col min="12034" max="12034" width="9.125" style="230" bestFit="1" customWidth="1"/>
    <col min="12035" max="12286" width="9" style="230" customWidth="1"/>
    <col min="12287" max="12287" width="13.75" style="230" customWidth="1"/>
    <col min="12288" max="12288" width="29.375" style="230" customWidth="1"/>
    <col min="12289" max="12289" width="9.875" style="230" bestFit="1" customWidth="1"/>
    <col min="12290" max="12290" width="9.125" style="230" bestFit="1" customWidth="1"/>
    <col min="12291" max="12542" width="9" style="230" customWidth="1"/>
    <col min="12543" max="12543" width="13.75" style="230" customWidth="1"/>
    <col min="12544" max="12544" width="29.375" style="230" customWidth="1"/>
    <col min="12545" max="12545" width="9.875" style="230" bestFit="1" customWidth="1"/>
    <col min="12546" max="12546" width="9.125" style="230" bestFit="1" customWidth="1"/>
    <col min="12547" max="12798" width="9" style="230" customWidth="1"/>
    <col min="12799" max="12799" width="13.75" style="230" customWidth="1"/>
    <col min="12800" max="12800" width="29.375" style="230" customWidth="1"/>
    <col min="12801" max="12801" width="9.875" style="230" bestFit="1" customWidth="1"/>
    <col min="12802" max="12802" width="9.125" style="230" bestFit="1" customWidth="1"/>
    <col min="12803" max="13054" width="9" style="230" customWidth="1"/>
    <col min="13055" max="13055" width="13.75" style="230" customWidth="1"/>
    <col min="13056" max="13056" width="29.375" style="230" customWidth="1"/>
    <col min="13057" max="13057" width="9.875" style="230" bestFit="1" customWidth="1"/>
    <col min="13058" max="13058" width="9.125" style="230" bestFit="1" customWidth="1"/>
    <col min="13059" max="13310" width="9" style="230" customWidth="1"/>
    <col min="13311" max="13311" width="13.75" style="230" customWidth="1"/>
    <col min="13312" max="13312" width="29.375" style="230" customWidth="1"/>
    <col min="13313" max="13313" width="9.875" style="230" bestFit="1" customWidth="1"/>
    <col min="13314" max="13314" width="9.125" style="230" bestFit="1" customWidth="1"/>
    <col min="13315" max="13566" width="9" style="230" customWidth="1"/>
    <col min="13567" max="13567" width="13.75" style="230" customWidth="1"/>
    <col min="13568" max="13568" width="29.375" style="230" customWidth="1"/>
    <col min="13569" max="13569" width="9.875" style="230" bestFit="1" customWidth="1"/>
    <col min="13570" max="13570" width="9.125" style="230" bestFit="1" customWidth="1"/>
    <col min="13571" max="13822" width="9" style="230" customWidth="1"/>
    <col min="13823" max="13823" width="13.75" style="230" customWidth="1"/>
    <col min="13824" max="13824" width="29.375" style="230" customWidth="1"/>
    <col min="13825" max="13825" width="9.875" style="230" bestFit="1" customWidth="1"/>
    <col min="13826" max="13826" width="9.125" style="230" bestFit="1" customWidth="1"/>
    <col min="13827" max="14078" width="9" style="230" customWidth="1"/>
    <col min="14079" max="14079" width="13.75" style="230" customWidth="1"/>
    <col min="14080" max="14080" width="29.375" style="230" customWidth="1"/>
    <col min="14081" max="14081" width="9.875" style="230" bestFit="1" customWidth="1"/>
    <col min="14082" max="14082" width="9.125" style="230" bestFit="1" customWidth="1"/>
    <col min="14083" max="14334" width="9" style="230" customWidth="1"/>
    <col min="14335" max="14335" width="13.75" style="230" customWidth="1"/>
    <col min="14336" max="14336" width="29.375" style="230" customWidth="1"/>
    <col min="14337" max="14337" width="9.875" style="230" bestFit="1" customWidth="1"/>
    <col min="14338" max="14338" width="9.125" style="230" bestFit="1" customWidth="1"/>
    <col min="14339" max="14590" width="9" style="230" customWidth="1"/>
    <col min="14591" max="14591" width="13.75" style="230" customWidth="1"/>
    <col min="14592" max="14592" width="29.375" style="230" customWidth="1"/>
    <col min="14593" max="14593" width="9.875" style="230" bestFit="1" customWidth="1"/>
    <col min="14594" max="14594" width="9.125" style="230" bestFit="1" customWidth="1"/>
    <col min="14595" max="14846" width="9" style="230" customWidth="1"/>
    <col min="14847" max="14847" width="13.75" style="230" customWidth="1"/>
    <col min="14848" max="14848" width="29.375" style="230" customWidth="1"/>
    <col min="14849" max="14849" width="9.875" style="230" bestFit="1" customWidth="1"/>
    <col min="14850" max="14850" width="9.125" style="230" bestFit="1" customWidth="1"/>
    <col min="14851" max="15102" width="9" style="230" customWidth="1"/>
    <col min="15103" max="15103" width="13.75" style="230" customWidth="1"/>
    <col min="15104" max="15104" width="29.375" style="230" customWidth="1"/>
    <col min="15105" max="15105" width="9.875" style="230" bestFit="1" customWidth="1"/>
    <col min="15106" max="15106" width="9.125" style="230" bestFit="1" customWidth="1"/>
    <col min="15107" max="15358" width="9" style="230" customWidth="1"/>
    <col min="15359" max="15359" width="13.75" style="230" customWidth="1"/>
    <col min="15360" max="15360" width="29.375" style="230" customWidth="1"/>
    <col min="15361" max="15361" width="9.875" style="230" bestFit="1" customWidth="1"/>
    <col min="15362" max="15362" width="9.125" style="230" bestFit="1" customWidth="1"/>
    <col min="15363" max="15614" width="9" style="230" customWidth="1"/>
    <col min="15615" max="15615" width="13.75" style="230" customWidth="1"/>
    <col min="15616" max="15616" width="29.375" style="230" customWidth="1"/>
    <col min="15617" max="15617" width="9.875" style="230" bestFit="1" customWidth="1"/>
    <col min="15618" max="15618" width="9.125" style="230" bestFit="1" customWidth="1"/>
    <col min="15619" max="15870" width="9" style="230" customWidth="1"/>
    <col min="15871" max="15871" width="13.75" style="230" customWidth="1"/>
    <col min="15872" max="15872" width="29.375" style="230" customWidth="1"/>
    <col min="15873" max="15873" width="9.875" style="230" bestFit="1" customWidth="1"/>
    <col min="15874" max="15874" width="9.125" style="230" bestFit="1" customWidth="1"/>
    <col min="15875" max="16126" width="9" style="230" customWidth="1"/>
    <col min="16127" max="16127" width="13.75" style="230" customWidth="1"/>
    <col min="16128" max="16128" width="29.375" style="230" customWidth="1"/>
    <col min="16129" max="16129" width="9.875" style="230" bestFit="1" customWidth="1"/>
    <col min="16130" max="16130" width="9.125" style="230" bestFit="1" customWidth="1"/>
    <col min="16131" max="16384" width="9" style="230" customWidth="1"/>
  </cols>
  <sheetData>
    <row r="1" spans="2:11" s="1" customFormat="1" ht="14.4">
      <c r="B1" s="3" t="s">
        <v>436</v>
      </c>
      <c r="C1" s="50"/>
      <c r="D1" s="174"/>
      <c r="E1" s="174" t="s">
        <v>80</v>
      </c>
      <c r="F1" s="50"/>
    </row>
    <row r="2" spans="2:11" ht="18" customHeight="1">
      <c r="B2" s="232" t="s">
        <v>336</v>
      </c>
      <c r="C2" s="240"/>
      <c r="D2" s="179" t="s">
        <v>119</v>
      </c>
      <c r="E2" s="179" t="s">
        <v>438</v>
      </c>
    </row>
    <row r="3" spans="2:11" ht="18" customHeight="1">
      <c r="B3" s="233" t="s">
        <v>115</v>
      </c>
      <c r="C3" s="241" t="s">
        <v>1</v>
      </c>
      <c r="D3" s="247">
        <v>165549</v>
      </c>
      <c r="E3" s="247">
        <v>154212</v>
      </c>
    </row>
    <row r="4" spans="2:11" ht="18" customHeight="1">
      <c r="B4" s="234"/>
      <c r="C4" s="242" t="s">
        <v>64</v>
      </c>
      <c r="D4" s="248">
        <v>110953</v>
      </c>
      <c r="E4" s="248">
        <v>102908</v>
      </c>
    </row>
    <row r="5" spans="2:11" ht="18" customHeight="1">
      <c r="B5" s="234"/>
      <c r="C5" s="242" t="s">
        <v>117</v>
      </c>
      <c r="D5" s="248">
        <v>1101</v>
      </c>
      <c r="E5" s="248">
        <v>1022</v>
      </c>
    </row>
    <row r="6" spans="2:11" ht="18" customHeight="1">
      <c r="B6" s="235"/>
      <c r="C6" s="243" t="s">
        <v>118</v>
      </c>
      <c r="D6" s="249">
        <v>53495</v>
      </c>
      <c r="E6" s="249">
        <v>50282</v>
      </c>
    </row>
    <row r="7" spans="2:11" ht="18" customHeight="1">
      <c r="B7" s="233" t="s">
        <v>90</v>
      </c>
      <c r="C7" s="241" t="s">
        <v>121</v>
      </c>
      <c r="D7" s="247">
        <v>44772</v>
      </c>
      <c r="E7" s="247">
        <v>43824</v>
      </c>
    </row>
    <row r="8" spans="2:11" ht="18" customHeight="1">
      <c r="B8" s="234" t="s">
        <v>361</v>
      </c>
      <c r="C8" s="242" t="s">
        <v>122</v>
      </c>
      <c r="D8" s="248">
        <v>12419</v>
      </c>
      <c r="E8" s="248">
        <v>12283</v>
      </c>
    </row>
    <row r="9" spans="2:11" ht="18" customHeight="1">
      <c r="B9" s="234"/>
      <c r="C9" s="242" t="s">
        <v>126</v>
      </c>
      <c r="D9" s="248">
        <v>18403</v>
      </c>
      <c r="E9" s="248">
        <v>16677</v>
      </c>
    </row>
    <row r="10" spans="2:11" ht="18" customHeight="1">
      <c r="B10" s="234"/>
      <c r="C10" s="242" t="s">
        <v>128</v>
      </c>
      <c r="D10" s="248">
        <v>11127</v>
      </c>
      <c r="E10" s="248">
        <v>10958</v>
      </c>
    </row>
    <row r="11" spans="2:11" ht="18" customHeight="1">
      <c r="B11" s="234"/>
      <c r="C11" s="242" t="s">
        <v>29</v>
      </c>
      <c r="D11" s="248">
        <v>2823</v>
      </c>
      <c r="E11" s="248">
        <v>3906</v>
      </c>
    </row>
    <row r="12" spans="2:11" ht="18" customHeight="1">
      <c r="B12" s="235"/>
      <c r="C12" s="244" t="s">
        <v>131</v>
      </c>
      <c r="D12" s="250">
        <v>40.4</v>
      </c>
      <c r="E12" s="250">
        <v>42.6</v>
      </c>
    </row>
    <row r="13" spans="2:11" ht="18" customHeight="1">
      <c r="B13" s="234" t="s">
        <v>335</v>
      </c>
      <c r="C13" s="245" t="s">
        <v>133</v>
      </c>
      <c r="D13" s="248">
        <v>4786</v>
      </c>
      <c r="E13" s="248">
        <v>3955</v>
      </c>
    </row>
    <row r="14" spans="2:11" ht="18" customHeight="1">
      <c r="B14" s="235" t="s">
        <v>361</v>
      </c>
      <c r="C14" s="244" t="s">
        <v>135</v>
      </c>
      <c r="D14" s="251">
        <v>4.3</v>
      </c>
      <c r="E14" s="251">
        <v>3.8</v>
      </c>
    </row>
    <row r="15" spans="2:11" s="1" customFormat="1" ht="18" customHeight="1">
      <c r="B15" s="236" t="s">
        <v>137</v>
      </c>
      <c r="C15" s="246" t="s">
        <v>159</v>
      </c>
      <c r="D15" s="252">
        <v>71.8</v>
      </c>
      <c r="E15" s="252">
        <v>74.2</v>
      </c>
    </row>
    <row r="16" spans="2:11" ht="13.5" customHeight="1">
      <c r="B16" s="130" t="s">
        <v>138</v>
      </c>
      <c r="C16" s="130"/>
    </row>
    <row r="17" spans="2:7" s="1" customFormat="1">
      <c r="B17" s="50" t="s">
        <v>140</v>
      </c>
      <c r="C17" s="50"/>
    </row>
    <row r="18" spans="2:7" s="1" customFormat="1">
      <c r="B18" s="237"/>
      <c r="C18" s="237"/>
      <c r="D18" s="237"/>
      <c r="E18" s="237"/>
      <c r="F18" s="237"/>
      <c r="G18" s="237"/>
    </row>
    <row r="19" spans="2:7" s="1" customFormat="1">
      <c r="B19" s="238"/>
      <c r="C19" s="237"/>
      <c r="D19" s="237"/>
      <c r="E19" s="237"/>
      <c r="F19" s="237"/>
      <c r="G19" s="237"/>
    </row>
    <row r="20" spans="2:7" s="1" customFormat="1" ht="28.5" customHeight="1">
      <c r="B20" s="239"/>
      <c r="C20" s="239"/>
      <c r="D20" s="239"/>
      <c r="E20" s="239"/>
      <c r="F20" s="239"/>
      <c r="G20" s="239"/>
    </row>
  </sheetData>
  <phoneticPr fontId="7"/>
  <pageMargins left="0.7" right="0.7" top="0.75" bottom="0.75" header="0.3" footer="0.3"/>
  <pageSetup paperSize="9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18</vt:i4>
      </vt:variant>
    </vt:vector>
  </HeadingPairs>
  <TitlesOfParts>
    <vt:vector size="18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</vt:vector>
  </TitlesOfParts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秋田県</dc:creator>
  <cp:lastModifiedBy>熊谷　政広</cp:lastModifiedBy>
  <cp:lastPrinted>2019-04-23T10:11:24Z</cp:lastPrinted>
  <dcterms:created xsi:type="dcterms:W3CDTF">2017-10-16T06:32:57Z</dcterms:created>
  <dcterms:modified xsi:type="dcterms:W3CDTF">2022-09-18T07:29:26Z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2022-09-18T07:29:26Z</vt:filetime>
  </property>
</Properties>
</file>