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5" windowWidth="16020" windowHeight="6975" activeTab="7"/>
  </bookViews>
  <sheets>
    <sheet name="1" sheetId="1" r:id="rId1"/>
    <sheet name="2" sheetId="4" r:id="rId2"/>
    <sheet name="3" sheetId="12" r:id="rId3"/>
    <sheet name="4" sheetId="13" r:id="rId4"/>
    <sheet name="5" sheetId="9" r:id="rId5"/>
    <sheet name="６" sheetId="8" r:id="rId6"/>
    <sheet name="7" sheetId="15" r:id="rId7"/>
    <sheet name="8" sheetId="16" r:id="rId8"/>
  </sheets>
  <definedNames>
    <definedName name="_Key1" hidden="1">#REF!</definedName>
    <definedName name="_1_Key1_1">#REF!</definedName>
    <definedName name="_key2" hidden="1">#REF!</definedName>
    <definedName name="_Order1" hidden="1">0</definedName>
    <definedName name="_Sort" hidden="1">#REF!</definedName>
    <definedName name="_Key1" localSheetId="0" hidden="1">#REF!</definedName>
    <definedName name="_xlnm.Print_Area" localSheetId="0">'1'!$A$1:$M$12</definedName>
    <definedName name="_key2" localSheetId="0" hidden="1">#REF!</definedName>
    <definedName name="_Sort" localSheetId="0" hidden="1">#REF!</definedName>
    <definedName name="_Key1" localSheetId="1" hidden="1">#REF!</definedName>
    <definedName name="_xlnm.Print_Area" localSheetId="1">'2'!$A$1:$N$20</definedName>
    <definedName name="_key2" localSheetId="1" hidden="1">#REF!</definedName>
    <definedName name="_Sort" localSheetId="1" hidden="1">#REF!</definedName>
    <definedName name="_Key1" localSheetId="5" hidden="1">#REF!</definedName>
    <definedName name="_xlnm.Print_Area" localSheetId="5">'６'!$B$1:$E$15</definedName>
    <definedName name="_key2" localSheetId="5" hidden="1">#REF!</definedName>
    <definedName name="_Sort" localSheetId="5" hidden="1">#REF!</definedName>
    <definedName name="_xlnm._FilterDatabase" localSheetId="4" hidden="1">'5'!$B$24:$U$99</definedName>
    <definedName name="_key2" localSheetId="4" hidden="1">#REF!</definedName>
    <definedName name="_Key1" localSheetId="4" hidden="1">#REF!</definedName>
    <definedName name="_xlnm.Print_Area" localSheetId="4">'5'!$B$1:$Z$23</definedName>
    <definedName name="_Sort" localSheetId="4" hidden="1">#REF!</definedName>
    <definedName name="_xlnm.Print_Area" localSheetId="2">'3'!$A$1:$F$33</definedName>
    <definedName name="_xlnm.Print_Area" localSheetId="3">'4'!$A$1:$H$25</definedName>
    <definedName name="_Key1" localSheetId="6" hidden="1">#REF!</definedName>
    <definedName name="_xlnm.Print_Area" localSheetId="6">'7'!$A$1:$H$12</definedName>
    <definedName name="_key2" localSheetId="6" hidden="1">#REF!</definedName>
    <definedName name="_Sort" localSheetId="6" hidden="1">#REF!</definedName>
    <definedName name="_xlnm._FilterDatabase" localSheetId="7" hidden="1">'8'!$C$10:$G$12</definedName>
    <definedName name="_key2" localSheetId="7" hidden="1">#REF!</definedName>
    <definedName name="_Key1" localSheetId="7" hidden="1">#REF!</definedName>
    <definedName name="_Sort" localSheetId="7" hidden="1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<sst xmlns="http://schemas.openxmlformats.org/spreadsheetml/2006/main" xmlns:r="http://schemas.openxmlformats.org/officeDocument/2006/relationships" count="202" uniqueCount="202">
  <si>
    <t>バンコマイシン耐性腸球菌感染症</t>
  </si>
  <si>
    <t>一般診療所</t>
  </si>
  <si>
    <t>病床数</t>
    <rPh sb="2" eb="3">
      <t>スウ</t>
    </rPh>
    <phoneticPr fontId="15"/>
  </si>
  <si>
    <t>つつが虫病</t>
  </si>
  <si>
    <t>病院数</t>
    <rPh sb="2" eb="3">
      <t>スウ</t>
    </rPh>
    <phoneticPr fontId="16"/>
  </si>
  <si>
    <t>昭和40年</t>
    <rPh sb="0" eb="2">
      <t>ショウワ</t>
    </rPh>
    <rPh sb="4" eb="5">
      <t>ネン</t>
    </rPh>
    <phoneticPr fontId="6"/>
  </si>
  <si>
    <t>15～19</t>
  </si>
  <si>
    <t>計</t>
    <rPh sb="0" eb="1">
      <t>ケイ</t>
    </rPh>
    <phoneticPr fontId="15"/>
  </si>
  <si>
    <t>平成 7年</t>
    <rPh sb="0" eb="2">
      <t>ヘイセイ</t>
    </rPh>
    <rPh sb="4" eb="5">
      <t>ネン</t>
    </rPh>
    <phoneticPr fontId="14"/>
  </si>
  <si>
    <t>薬局数</t>
    <rPh sb="2" eb="3">
      <t>スウ</t>
    </rPh>
    <phoneticPr fontId="16"/>
  </si>
  <si>
    <t>平成 2年</t>
    <rPh sb="4" eb="5">
      <t>ネン</t>
    </rPh>
    <phoneticPr fontId="6"/>
  </si>
  <si>
    <t>献血量（L)</t>
    <rPh sb="0" eb="1">
      <t>ケン</t>
    </rPh>
    <rPh sb="1" eb="2">
      <t>チ</t>
    </rPh>
    <rPh sb="2" eb="3">
      <t>リョウ</t>
    </rPh>
    <phoneticPr fontId="16"/>
  </si>
  <si>
    <t>施設数</t>
    <rPh sb="2" eb="3">
      <t>スウ</t>
    </rPh>
    <phoneticPr fontId="15"/>
  </si>
  <si>
    <t>（単位：件、床）</t>
    <rPh sb="1" eb="3">
      <t>タンイ</t>
    </rPh>
    <rPh sb="4" eb="5">
      <t>ケン</t>
    </rPh>
    <rPh sb="6" eb="7">
      <t>ユカ</t>
    </rPh>
    <phoneticPr fontId="14"/>
  </si>
  <si>
    <t>(単位：報告数)</t>
    <rPh sb="4" eb="6">
      <t>ホウコク</t>
    </rPh>
    <rPh sb="6" eb="7">
      <t>スウ</t>
    </rPh>
    <phoneticPr fontId="14"/>
  </si>
  <si>
    <t>精神科病院</t>
    <rPh sb="2" eb="3">
      <t>カ</t>
    </rPh>
    <phoneticPr fontId="16"/>
  </si>
  <si>
    <t>後天性免疫不全症候群</t>
  </si>
  <si>
    <t>施設数</t>
    <rPh sb="0" eb="2">
      <t>シセツ</t>
    </rPh>
    <rPh sb="2" eb="3">
      <t>スウ</t>
    </rPh>
    <phoneticPr fontId="15"/>
  </si>
  <si>
    <t>平成24年</t>
    <rPh sb="0" eb="2">
      <t>ヘイセイ</t>
    </rPh>
    <rPh sb="4" eb="5">
      <t>ネン</t>
    </rPh>
    <phoneticPr fontId="6"/>
  </si>
  <si>
    <t>麻しん</t>
  </si>
  <si>
    <t>平成25年</t>
    <rPh sb="0" eb="2">
      <t>ヘイセイ</t>
    </rPh>
    <rPh sb="4" eb="5">
      <t>ネン</t>
    </rPh>
    <phoneticPr fontId="6"/>
  </si>
  <si>
    <t>急性脳炎(ウエストナイル脳炎及び日本脳炎を除く)</t>
  </si>
  <si>
    <t>平成26年</t>
    <rPh sb="0" eb="2">
      <t>ヘイセイ</t>
    </rPh>
    <rPh sb="4" eb="5">
      <t>ネン</t>
    </rPh>
    <phoneticPr fontId="6"/>
  </si>
  <si>
    <t>昭和55年</t>
    <rPh sb="0" eb="2">
      <t>ショウワ</t>
    </rPh>
    <rPh sb="4" eb="5">
      <t>ネン</t>
    </rPh>
    <phoneticPr fontId="14"/>
  </si>
  <si>
    <t>看護</t>
  </si>
  <si>
    <t>平成27年</t>
    <rPh sb="0" eb="2">
      <t>ヘイセイ</t>
    </rPh>
    <rPh sb="4" eb="5">
      <t>ネン</t>
    </rPh>
    <phoneticPr fontId="6"/>
  </si>
  <si>
    <t>結核</t>
  </si>
  <si>
    <t xml:space="preserve">資料：病院・一般診療所・歯科診療所：厚生労働省「医療施設調査」各年10月１日　 </t>
    <rPh sb="0" eb="2">
      <t>シリョウ</t>
    </rPh>
    <rPh sb="18" eb="20">
      <t>コウセイ</t>
    </rPh>
    <rPh sb="20" eb="23">
      <t>ロウドウショウ</t>
    </rPh>
    <rPh sb="24" eb="26">
      <t>イリョウ</t>
    </rPh>
    <rPh sb="26" eb="28">
      <t>シセツ</t>
    </rPh>
    <rPh sb="28" eb="30">
      <t>チョウサ</t>
    </rPh>
    <rPh sb="31" eb="33">
      <t>カクネン</t>
    </rPh>
    <rPh sb="35" eb="36">
      <t>ガツ</t>
    </rPh>
    <rPh sb="37" eb="38">
      <t>ニチ</t>
    </rPh>
    <phoneticPr fontId="6"/>
  </si>
  <si>
    <t>00～04</t>
  </si>
  <si>
    <t>（隔年12月末現在、単位：人）</t>
    <rPh sb="1" eb="3">
      <t>カクネン</t>
    </rPh>
    <rPh sb="5" eb="6">
      <t>ガツ</t>
    </rPh>
    <rPh sb="6" eb="7">
      <t>マツ</t>
    </rPh>
    <rPh sb="7" eb="9">
      <t>ゲンザイ</t>
    </rPh>
    <rPh sb="10" eb="12">
      <t>タンイ</t>
    </rPh>
    <rPh sb="13" eb="14">
      <t>ニン</t>
    </rPh>
    <phoneticPr fontId="6"/>
  </si>
  <si>
    <t>昭和50年</t>
    <rPh sb="0" eb="2">
      <t>ショウワ</t>
    </rPh>
    <rPh sb="4" eb="5">
      <t>ネン</t>
    </rPh>
    <phoneticPr fontId="14"/>
  </si>
  <si>
    <t>年次</t>
    <rPh sb="0" eb="2">
      <t>ネンジ</t>
    </rPh>
    <phoneticPr fontId="15"/>
  </si>
  <si>
    <t>疾患名</t>
    <rPh sb="0" eb="2">
      <t>シッカン</t>
    </rPh>
    <rPh sb="2" eb="3">
      <t>メイ</t>
    </rPh>
    <phoneticPr fontId="14"/>
  </si>
  <si>
    <t>全血製剤</t>
    <rPh sb="0" eb="1">
      <t>ゼン</t>
    </rPh>
    <rPh sb="1" eb="2">
      <t>チ</t>
    </rPh>
    <rPh sb="2" eb="4">
      <t>セイザイ</t>
    </rPh>
    <phoneticPr fontId="6"/>
  </si>
  <si>
    <t>糖尿病</t>
  </si>
  <si>
    <t>医師</t>
  </si>
  <si>
    <t>平成27年度</t>
    <rPh sb="0" eb="2">
      <t>ヘイセイ</t>
    </rPh>
    <rPh sb="4" eb="6">
      <t>ネンド</t>
    </rPh>
    <phoneticPr fontId="6"/>
  </si>
  <si>
    <t>薬剤師</t>
  </si>
  <si>
    <t>デング熱</t>
  </si>
  <si>
    <t>平成20年</t>
    <rPh sb="0" eb="2">
      <t>ヘイセイ</t>
    </rPh>
    <rPh sb="4" eb="5">
      <t>ネン</t>
    </rPh>
    <phoneticPr fontId="6"/>
  </si>
  <si>
    <t>保健師</t>
    <rPh sb="2" eb="3">
      <t>シ</t>
    </rPh>
    <phoneticPr fontId="16"/>
  </si>
  <si>
    <t>昭和60年</t>
    <rPh sb="0" eb="2">
      <t>ショウワ</t>
    </rPh>
    <rPh sb="4" eb="5">
      <t>ネン</t>
    </rPh>
    <phoneticPr fontId="14"/>
  </si>
  <si>
    <t>助産師</t>
    <rPh sb="2" eb="3">
      <t>シ</t>
    </rPh>
    <phoneticPr fontId="16"/>
  </si>
  <si>
    <t>二類</t>
  </si>
  <si>
    <t>平成26年</t>
  </si>
  <si>
    <t>侵襲性肺炎球菌感染症</t>
  </si>
  <si>
    <t>平成22年</t>
    <rPh sb="0" eb="2">
      <t>ヘイセイ</t>
    </rPh>
    <rPh sb="4" eb="5">
      <t>ネン</t>
    </rPh>
    <phoneticPr fontId="6"/>
  </si>
  <si>
    <t>資料：厚生労働省「医師・歯科医師・薬剤師調査」：医師、歯科医師、薬剤師</t>
    <rPh sb="24" eb="26">
      <t>イシ</t>
    </rPh>
    <rPh sb="27" eb="31">
      <t>シカイシ</t>
    </rPh>
    <rPh sb="32" eb="35">
      <t>ヤクザイシ</t>
    </rPh>
    <phoneticPr fontId="14"/>
  </si>
  <si>
    <t>血漿製剤</t>
    <rPh sb="0" eb="2">
      <t>ケッショウ</t>
    </rPh>
    <rPh sb="2" eb="4">
      <t>セイザイ</t>
    </rPh>
    <phoneticPr fontId="6"/>
  </si>
  <si>
    <t>ジアルジア症</t>
  </si>
  <si>
    <t>り師・</t>
  </si>
  <si>
    <t>感染症類型</t>
    <rPh sb="0" eb="2">
      <t>カンセン</t>
    </rPh>
    <rPh sb="2" eb="3">
      <t>ショウ</t>
    </rPh>
    <rPh sb="3" eb="5">
      <t>ルイケイ</t>
    </rPh>
    <phoneticPr fontId="14"/>
  </si>
  <si>
    <t>平成17年</t>
    <rPh sb="0" eb="2">
      <t>ヘイセイ</t>
    </rPh>
    <rPh sb="4" eb="5">
      <t>ネン</t>
    </rPh>
    <phoneticPr fontId="14"/>
  </si>
  <si>
    <t>男</t>
  </si>
  <si>
    <t>三類</t>
  </si>
  <si>
    <t>昭和45年</t>
    <rPh sb="0" eb="2">
      <t>ショウワ</t>
    </rPh>
    <rPh sb="4" eb="5">
      <t>ネン</t>
    </rPh>
    <phoneticPr fontId="14"/>
  </si>
  <si>
    <t>腎不全</t>
  </si>
  <si>
    <t>細菌性赤痢</t>
  </si>
  <si>
    <t>年次</t>
    <rPh sb="0" eb="1">
      <t>ネン</t>
    </rPh>
    <rPh sb="1" eb="2">
      <t>ジ</t>
    </rPh>
    <phoneticPr fontId="16"/>
  </si>
  <si>
    <t>劇症型溶血性レンサ球菌感染症</t>
  </si>
  <si>
    <t>腸管出血性大腸菌感染症</t>
  </si>
  <si>
    <t>Ｅ型肝炎</t>
  </si>
  <si>
    <t>レジオネラ症</t>
  </si>
  <si>
    <t>Ａ型肝炎</t>
  </si>
  <si>
    <t>マラリア</t>
  </si>
  <si>
    <t>五類</t>
  </si>
  <si>
    <t>アメーバ赤痢</t>
  </si>
  <si>
    <t>ウイルス性肝炎(Ｅ型肝炎及びＡ型肝炎を除く)</t>
  </si>
  <si>
    <t>侵襲性インフルエンザ菌感染症</t>
  </si>
  <si>
    <t>カルバペネム耐性腸内細菌感染症</t>
  </si>
  <si>
    <t>クロイツフェルト・ヤコブ病</t>
  </si>
  <si>
    <t>20-7 血液供給量</t>
    <rPh sb="7" eb="9">
      <t>キョウキュウ</t>
    </rPh>
    <rPh sb="9" eb="10">
      <t>リョウ</t>
    </rPh>
    <phoneticPr fontId="6"/>
  </si>
  <si>
    <t>梅毒</t>
  </si>
  <si>
    <t>45～49</t>
  </si>
  <si>
    <t>破傷風</t>
  </si>
  <si>
    <t>風しん</t>
  </si>
  <si>
    <t>薬剤耐性アシネトバクター感染症</t>
  </si>
  <si>
    <t>年次</t>
    <rPh sb="0" eb="1">
      <t>トシ</t>
    </rPh>
    <rPh sb="1" eb="2">
      <t>ツギ</t>
    </rPh>
    <phoneticPr fontId="6"/>
  </si>
  <si>
    <t>85～89</t>
  </si>
  <si>
    <t>女</t>
  </si>
  <si>
    <t>平成12年</t>
    <rPh sb="0" eb="2">
      <t>ヘイセイ</t>
    </rPh>
    <rPh sb="4" eb="5">
      <t>ネン</t>
    </rPh>
    <phoneticPr fontId="14"/>
  </si>
  <si>
    <t>200ml献血</t>
  </si>
  <si>
    <t>平成22年</t>
    <rPh sb="0" eb="2">
      <t>ヘイセイ</t>
    </rPh>
    <rPh sb="4" eb="5">
      <t>ネン</t>
    </rPh>
    <phoneticPr fontId="14"/>
  </si>
  <si>
    <t>平均寿命：0歳における平均余命</t>
    <rPh sb="0" eb="2">
      <t>ヘイキン</t>
    </rPh>
    <rPh sb="2" eb="4">
      <t>ジュミョウ</t>
    </rPh>
    <phoneticPr fontId="14"/>
  </si>
  <si>
    <t>20-5 主な死因別死亡者数　年齢階級（5歳）別</t>
    <rPh sb="5" eb="6">
      <t>オモ</t>
    </rPh>
    <phoneticPr fontId="17"/>
  </si>
  <si>
    <t>主な死因</t>
    <rPh sb="0" eb="1">
      <t>オモ</t>
    </rPh>
    <rPh sb="2" eb="4">
      <t>シイン</t>
    </rPh>
    <phoneticPr fontId="15"/>
  </si>
  <si>
    <t>全死因</t>
  </si>
  <si>
    <t>悪性新生物</t>
  </si>
  <si>
    <t>-</t>
  </si>
  <si>
    <t>心疾患（高血圧性を除く）</t>
  </si>
  <si>
    <t>肺炎</t>
  </si>
  <si>
    <t>脳血管疾患</t>
  </si>
  <si>
    <t>老衰</t>
  </si>
  <si>
    <t>不慮の事故</t>
  </si>
  <si>
    <t>マッ</t>
  </si>
  <si>
    <t>自殺</t>
  </si>
  <si>
    <t>40～44</t>
  </si>
  <si>
    <t>大動脈瘤及び解離</t>
  </si>
  <si>
    <t>平成27年</t>
    <rPh sb="0" eb="2">
      <t>ヘイセイ</t>
    </rPh>
    <rPh sb="4" eb="5">
      <t>ネン</t>
    </rPh>
    <phoneticPr fontId="14"/>
  </si>
  <si>
    <t>慢性閉塞性肺疾患</t>
  </si>
  <si>
    <t>一般病院</t>
  </si>
  <si>
    <t>肝疾患</t>
  </si>
  <si>
    <t>20～24</t>
  </si>
  <si>
    <t>敗血症</t>
    <rPh sb="0" eb="1">
      <t>ハイ</t>
    </rPh>
    <rPh sb="1" eb="2">
      <t>ケツ</t>
    </rPh>
    <rPh sb="2" eb="3">
      <t>ショウ</t>
    </rPh>
    <phoneticPr fontId="14"/>
  </si>
  <si>
    <t>不詳</t>
    <rPh sb="0" eb="2">
      <t>フショウ</t>
    </rPh>
    <phoneticPr fontId="6"/>
  </si>
  <si>
    <t>その他の新生物</t>
  </si>
  <si>
    <t>60～64</t>
  </si>
  <si>
    <t>平成27年</t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</si>
  <si>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ニンチ</t>
    </rPh>
    <rPh sb="12" eb="13">
      <t>ショウ</t>
    </rPh>
    <phoneticPr fontId="3"/>
  </si>
  <si>
    <t>その他</t>
    <rPh sb="2" eb="3">
      <t>タ</t>
    </rPh>
    <phoneticPr fontId="14"/>
  </si>
  <si>
    <t>(再掲）交通事故</t>
    <rPh sb="1" eb="3">
      <t>サイケイ</t>
    </rPh>
    <rPh sb="4" eb="6">
      <t>コウツウ</t>
    </rPh>
    <phoneticPr fontId="14"/>
  </si>
  <si>
    <t>赤血球製剤</t>
    <rPh sb="0" eb="3">
      <t>セッケッキュウ</t>
    </rPh>
    <rPh sb="3" eb="5">
      <t>セイザイ</t>
    </rPh>
    <phoneticPr fontId="6"/>
  </si>
  <si>
    <t>血小板製剤</t>
    <rPh sb="0" eb="3">
      <t>ケッショウバン</t>
    </rPh>
    <rPh sb="3" eb="5">
      <t>セイザイ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</si>
  <si>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</si>
  <si>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</si>
  <si>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～</t>
  </si>
  <si>
    <t>平成26年度</t>
    <rPh sb="0" eb="2">
      <t>ヘイセイ</t>
    </rPh>
    <rPh sb="4" eb="6">
      <t>ネンド</t>
    </rPh>
    <phoneticPr fontId="6"/>
  </si>
  <si>
    <t>成分献血</t>
  </si>
  <si>
    <t>平成28年</t>
    <rPh sb="0" eb="2">
      <t>ヘイセイ</t>
    </rPh>
    <rPh sb="4" eb="5">
      <t>ネン</t>
    </rPh>
    <phoneticPr fontId="6"/>
  </si>
  <si>
    <t>参考：国立感染症研究所「感染症発生動向調査」週報、年報</t>
    <rPh sb="0" eb="2">
      <t>サンコウ</t>
    </rPh>
    <phoneticPr fontId="14"/>
  </si>
  <si>
    <t>（単位：人）</t>
    <rPh sb="1" eb="3">
      <t>タンイ</t>
    </rPh>
    <rPh sb="4" eb="5">
      <t>ニン</t>
    </rPh>
    <phoneticPr fontId="14"/>
  </si>
  <si>
    <t>20-2 医療関係者数</t>
  </si>
  <si>
    <t>死亡数</t>
    <rPh sb="0" eb="3">
      <t>シボウスウ</t>
    </rPh>
    <phoneticPr fontId="15"/>
  </si>
  <si>
    <t>死亡率（人口10万人対）</t>
    <rPh sb="0" eb="3">
      <t>シボウリツ</t>
    </rPh>
    <rPh sb="4" eb="6">
      <t>ジンコウ</t>
    </rPh>
    <rPh sb="8" eb="10">
      <t>マンニン</t>
    </rPh>
    <rPh sb="10" eb="11">
      <t>タイ</t>
    </rPh>
    <phoneticPr fontId="15"/>
  </si>
  <si>
    <t>平成28年度</t>
    <rPh sb="0" eb="2">
      <t>ヘイセイ</t>
    </rPh>
    <rPh sb="4" eb="6">
      <t>ネンド</t>
    </rPh>
    <phoneticPr fontId="6"/>
  </si>
  <si>
    <t>　　　薬局・医薬品販売業：厚生労働省「衛生行政報告例」各年度末</t>
    <rPh sb="3" eb="5">
      <t>ヤッキョク</t>
    </rPh>
    <rPh sb="6" eb="9">
      <t>イヤクヒン</t>
    </rPh>
    <rPh sb="9" eb="12">
      <t>ハンバイギョウ</t>
    </rPh>
    <rPh sb="13" eb="15">
      <t>コウセイ</t>
    </rPh>
    <rPh sb="15" eb="18">
      <t>ロウドウショウ</t>
    </rPh>
    <rPh sb="19" eb="21">
      <t>エイセイ</t>
    </rPh>
    <rPh sb="21" eb="23">
      <t>ギョウセイ</t>
    </rPh>
    <rPh sb="23" eb="26">
      <t>ホウコクレイ</t>
    </rPh>
    <rPh sb="27" eb="30">
      <t>カクネンド</t>
    </rPh>
    <rPh sb="30" eb="31">
      <t>マツ</t>
    </rPh>
    <phoneticPr fontId="6"/>
  </si>
  <si>
    <t>総数</t>
  </si>
  <si>
    <t>20-8 献血者数及び献血量</t>
    <rPh sb="7" eb="8">
      <t>シャ</t>
    </rPh>
    <rPh sb="8" eb="9">
      <t>スウ</t>
    </rPh>
    <rPh sb="9" eb="10">
      <t>オヨ</t>
    </rPh>
    <rPh sb="11" eb="14">
      <t>ケンケツリョウ</t>
    </rPh>
    <phoneticPr fontId="6"/>
  </si>
  <si>
    <t>　　就業者数</t>
  </si>
  <si>
    <t>献血者数(人）</t>
    <rPh sb="0" eb="1">
      <t>ケン</t>
    </rPh>
    <rPh sb="1" eb="2">
      <t>チ</t>
    </rPh>
    <rPh sb="2" eb="3">
      <t>シャ</t>
    </rPh>
    <rPh sb="3" eb="4">
      <t>スウ</t>
    </rPh>
    <rPh sb="5" eb="6">
      <t>ニン</t>
    </rPh>
    <phoneticPr fontId="16"/>
  </si>
  <si>
    <t>年度</t>
    <rPh sb="0" eb="2">
      <t>ネンド</t>
    </rPh>
    <phoneticPr fontId="15"/>
  </si>
  <si>
    <t>合計</t>
  </si>
  <si>
    <t>※成分献血の算出方法が異なるため、献血量は一致しない。</t>
    <rPh sb="1" eb="3">
      <t>セイブン</t>
    </rPh>
    <rPh sb="3" eb="5">
      <t>ケンケツ</t>
    </rPh>
    <rPh sb="6" eb="8">
      <t>サンシュツ</t>
    </rPh>
    <rPh sb="8" eb="10">
      <t>ホウホウ</t>
    </rPh>
    <rPh sb="11" eb="12">
      <t>コト</t>
    </rPh>
    <rPh sb="17" eb="20">
      <t>ケンケツリョウ</t>
    </rPh>
    <rPh sb="21" eb="23">
      <t>イッチ</t>
    </rPh>
    <phoneticPr fontId="14"/>
  </si>
  <si>
    <t>20－6　平均寿命</t>
  </si>
  <si>
    <t>資料：厚生労働省「都道府県別生命表」</t>
  </si>
  <si>
    <t>資料：県医務薬事課、秋田県赤十字血液センター「血液事業の概況」(冊子）</t>
    <rPh sb="0" eb="2">
      <t>シリョウ</t>
    </rPh>
    <rPh sb="3" eb="4">
      <t>ケン</t>
    </rPh>
    <rPh sb="10" eb="13">
      <t>アキタケン</t>
    </rPh>
    <rPh sb="13" eb="16">
      <t>セキジュウジ</t>
    </rPh>
    <rPh sb="16" eb="18">
      <t>ケツエキ</t>
    </rPh>
    <rPh sb="23" eb="25">
      <t>ケツエキ</t>
    </rPh>
    <rPh sb="25" eb="27">
      <t>ジギョウ</t>
    </rPh>
    <rPh sb="28" eb="30">
      <t>ガイキョウ</t>
    </rPh>
    <rPh sb="32" eb="34">
      <t>サッシ</t>
    </rPh>
    <phoneticPr fontId="14"/>
  </si>
  <si>
    <t>注　供給単位は、200ミリリットル由来換算単位数</t>
    <rPh sb="0" eb="1">
      <t>チュウ</t>
    </rPh>
    <rPh sb="4" eb="6">
      <t>タンイ</t>
    </rPh>
    <rPh sb="21" eb="24">
      <t>タンイスウ</t>
    </rPh>
    <phoneticPr fontId="14"/>
  </si>
  <si>
    <t>平成24年度</t>
    <rPh sb="0" eb="2">
      <t>ヘイセイ</t>
    </rPh>
    <rPh sb="4" eb="6">
      <t>ネンド</t>
    </rPh>
    <phoneticPr fontId="14"/>
  </si>
  <si>
    <t>平成25年度</t>
    <rPh sb="0" eb="2">
      <t>ヘイセイ</t>
    </rPh>
    <rPh sb="4" eb="6">
      <t>ネンド</t>
    </rPh>
    <phoneticPr fontId="14"/>
  </si>
  <si>
    <t>平成26年度</t>
    <rPh sb="0" eb="2">
      <t>ヘイセイ</t>
    </rPh>
    <rPh sb="4" eb="6">
      <t>ネンド</t>
    </rPh>
    <phoneticPr fontId="14"/>
  </si>
  <si>
    <t>平成27年度</t>
    <rPh sb="0" eb="2">
      <t>ヘイセイ</t>
    </rPh>
    <rPh sb="4" eb="6">
      <t>ネンド</t>
    </rPh>
    <phoneticPr fontId="14"/>
  </si>
  <si>
    <t>20-4 主な死因別死亡者数　死亡率（人口10万対）</t>
    <rPh sb="5" eb="6">
      <t>オモ</t>
    </rPh>
    <rPh sb="12" eb="13">
      <t>シャ</t>
    </rPh>
    <phoneticPr fontId="17"/>
  </si>
  <si>
    <t>20-1 医療施設の状況</t>
  </si>
  <si>
    <t>平成29年</t>
    <rPh sb="0" eb="2">
      <t>ヘイセイ</t>
    </rPh>
    <rPh sb="4" eb="5">
      <t>ネン</t>
    </rPh>
    <phoneticPr fontId="6"/>
  </si>
  <si>
    <t>100歳</t>
  </si>
  <si>
    <t>　</t>
  </si>
  <si>
    <t>参考：日本赤十字社「血液事業年度報平成29年度統計表」</t>
    <rPh sb="0" eb="2">
      <t>サンコウ</t>
    </rPh>
    <phoneticPr fontId="14"/>
  </si>
  <si>
    <t>歯科医師</t>
  </si>
  <si>
    <t>注1　隔年調査</t>
  </si>
  <si>
    <t>　　　厚生労働省「衛生行政報告例」：</t>
  </si>
  <si>
    <t>　　　　保健師、助産師、看護師、准看護師、あん摩マッサージ指圧師・はり師・きゅう師</t>
  </si>
  <si>
    <t>20-3　感染症の発生状況</t>
  </si>
  <si>
    <t>平成28年</t>
  </si>
  <si>
    <t>四類</t>
  </si>
  <si>
    <t>水痘（入院例に限る）</t>
    <rPh sb="7" eb="8">
      <t>カギ</t>
    </rPh>
    <phoneticPr fontId="6"/>
  </si>
  <si>
    <t>播種性クリプトコックス症</t>
  </si>
  <si>
    <t>「感染症の予防及び感染症の患者に対する医療に関する法律」第12条に基づく届出</t>
  </si>
  <si>
    <t>平成29年</t>
  </si>
  <si>
    <t>誤嚥性肺炎</t>
    <rPh sb="0" eb="3">
      <t>ゴエンセイ</t>
    </rPh>
    <rPh sb="3" eb="5">
      <t>ハイエン</t>
    </rPh>
    <phoneticPr fontId="6"/>
  </si>
  <si>
    <t>…</t>
  </si>
  <si>
    <t>資料：厚生労働省「人口動態統計」</t>
  </si>
  <si>
    <t>　　　平成29年（2017）人口動態統計（確定数）　参考表（都道府県別順位）</t>
  </si>
  <si>
    <t>(平成29年　単位：人)</t>
  </si>
  <si>
    <t>65～69</t>
  </si>
  <si>
    <t>年度</t>
  </si>
  <si>
    <t>平成29年度</t>
    <rPh sb="0" eb="2">
      <t>ヘイセイ</t>
    </rPh>
    <rPh sb="4" eb="6">
      <t>ネンド</t>
    </rPh>
    <phoneticPr fontId="6"/>
  </si>
  <si>
    <t>400ml献血</t>
  </si>
  <si>
    <t>参考：日本赤十字社「血液事業年度報　平成29年度統計表」</t>
    <rPh sb="0" eb="2">
      <t>サンコウ</t>
    </rPh>
    <phoneticPr fontId="14"/>
  </si>
  <si>
    <t>資料：健康推進課「平成27年秋田県衛生統計年鑑」  第50表 感染症発生状況</t>
    <rPh sb="0" eb="2">
      <t>シリョウ</t>
    </rPh>
    <rPh sb="3" eb="5">
      <t>ケンコウ</t>
    </rPh>
    <rPh sb="5" eb="8">
      <t>スイシンカ</t>
    </rPh>
    <rPh sb="9" eb="11">
      <t>ヘイセイ</t>
    </rPh>
    <rPh sb="13" eb="14">
      <t>ネン</t>
    </rPh>
    <rPh sb="14" eb="17">
      <t>アキタケン</t>
    </rPh>
    <rPh sb="17" eb="19">
      <t>エイセイ</t>
    </rPh>
    <rPh sb="19" eb="21">
      <t>トウケイ</t>
    </rPh>
    <rPh sb="21" eb="23">
      <t>ネンカン</t>
    </rPh>
    <phoneticPr fontId="14"/>
  </si>
  <si>
    <t>注2　保健師、助産師、看護師・准看護師、あん摩マッサージ指圧師・はり師・きゅう師及び柔道整復師については、</t>
    <rPh sb="0" eb="1">
      <t>チュウ</t>
    </rPh>
    <rPh sb="40" eb="41">
      <t>オヨ</t>
    </rPh>
    <phoneticPr fontId="14"/>
  </si>
  <si>
    <t>30～34</t>
  </si>
  <si>
    <t>歯科</t>
  </si>
  <si>
    <t>師・は</t>
    <rPh sb="0" eb="1">
      <t>シ</t>
    </rPh>
    <phoneticPr fontId="16"/>
  </si>
  <si>
    <t>診療所</t>
  </si>
  <si>
    <t>医薬品</t>
  </si>
  <si>
    <t>販売業</t>
  </si>
  <si>
    <t>うち</t>
  </si>
  <si>
    <t>医療施</t>
  </si>
  <si>
    <t>設従事</t>
  </si>
  <si>
    <t>者</t>
  </si>
  <si>
    <t>薬局・</t>
  </si>
  <si>
    <t>75～79</t>
  </si>
  <si>
    <t>師・准</t>
  </si>
  <si>
    <t>看護師</t>
  </si>
  <si>
    <t>あん摩</t>
    <rPh sb="2" eb="3">
      <t>マ</t>
    </rPh>
    <phoneticPr fontId="16"/>
  </si>
  <si>
    <t>サージ</t>
  </si>
  <si>
    <t>指圧</t>
    <rPh sb="0" eb="2">
      <t>シアツ</t>
    </rPh>
    <phoneticPr fontId="16"/>
  </si>
  <si>
    <t>きゅう</t>
  </si>
  <si>
    <t>師</t>
  </si>
  <si>
    <t>柔道</t>
  </si>
  <si>
    <t>整復師</t>
  </si>
  <si>
    <t>歳</t>
  </si>
  <si>
    <t>05～09</t>
  </si>
  <si>
    <t>10～14</t>
  </si>
  <si>
    <t>25～29</t>
  </si>
  <si>
    <t>35～39</t>
  </si>
  <si>
    <t>50～54</t>
  </si>
  <si>
    <t>55～59</t>
  </si>
  <si>
    <t>70～74</t>
  </si>
  <si>
    <t>80～84</t>
  </si>
  <si>
    <t>90～94</t>
  </si>
  <si>
    <t>95～99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</si>
</sst>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5" formatCode="&quot;¥&quot;#,##0;&quot;¥&quot;\-#,##0"/>
    <numFmt numFmtId="41" formatCode="_ * #,##0_ ;_ * \-#,##0_ ;_ * &quot;-&quot;_ ;_ @_ "/>
    <numFmt numFmtId="176" formatCode="#,##0_ "/>
    <numFmt numFmtId="177" formatCode="#,##0.0;[Red]\-#,##0.0"/>
    <numFmt numFmtId="178" formatCode="#,##0_);[Red]\(#,##0\)"/>
    <numFmt numFmtId="179" formatCode="#,##0.00_ "/>
    <numFmt numFmtId="180" formatCode="#,##0_);\(#,##0\)"/>
    <numFmt numFmtId="181" formatCode="#,##0_ ;[Red]\-#,##0\ "/>
    <numFmt numFmtId="182" formatCode="#,##0.0_);\(#,##0.0\)"/>
    <numFmt numFmtId="183" formatCode="#,##0.0_);[Red]\(#,##0.0\)"/>
  </numFmts>
  <fonts count="18">
    <font>
      <sz val="11"/>
      <color theme="1"/>
      <name val="ＭＳ Ｐゴシック"/>
      <family val="3"/>
      <scheme val="minor"/>
    </font>
    <font>
      <sz val="11"/>
      <color auto="1"/>
      <name val="明朝"/>
      <family val="3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theme="1"/>
      <name val="ＭＳ ゴシック"/>
      <family val="3"/>
    </font>
    <font>
      <sz val="10"/>
      <color auto="1"/>
      <name val="ＭＳ ゴシック"/>
      <family val="3"/>
    </font>
    <font>
      <u/>
      <sz val="10"/>
      <color theme="10"/>
      <name val="ＭＳ ゴシック"/>
      <family val="3"/>
    </font>
    <font>
      <u/>
      <sz val="11"/>
      <color auto="1"/>
      <name val="ＭＳ ゴシック"/>
      <family val="3"/>
    </font>
    <font>
      <u/>
      <sz val="10"/>
      <color auto="1"/>
      <name val="ＭＳ ゴシック"/>
      <family val="3"/>
    </font>
    <font>
      <sz val="6"/>
      <color auto="1"/>
      <name val="ＭＳ ゴシック"/>
      <family val="3"/>
    </font>
    <font>
      <sz val="6"/>
      <color auto="1"/>
      <name val="ＭＳ ゴシック"/>
      <family val="3"/>
    </font>
    <font>
      <sz val="6"/>
      <color auto="1"/>
      <name val="ＭＳ Ｐゴシック"/>
      <family val="3"/>
      <scheme val="minor"/>
    </font>
    <font>
      <sz val="6"/>
      <color auto="1"/>
      <name val="明朝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31"/>
      </patternFill>
    </fill>
    <fill>
      <patternFill patternType="solid">
        <fgColor theme="0" tint="-0.1400000000000000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5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7" fillId="0" borderId="0" xfId="8" applyFont="1" applyFill="1" applyAlignment="1">
      <alignment horizontal="left" vertical="center"/>
    </xf>
    <xf numFmtId="0" fontId="8" fillId="0" borderId="0" xfId="8" applyNumberFormat="1" applyFont="1" applyFill="1" applyAlignment="1" applyProtection="1">
      <alignment horizontal="left" vertical="center"/>
      <protection locked="0"/>
    </xf>
    <xf numFmtId="0" fontId="9" fillId="2" borderId="1" xfId="8" applyFont="1" applyFill="1" applyBorder="1" applyAlignment="1" applyProtection="1">
      <alignment vertical="center"/>
      <protection locked="0"/>
    </xf>
    <xf numFmtId="0" fontId="9" fillId="2" borderId="2" xfId="8" applyFont="1" applyFill="1" applyBorder="1" applyAlignment="1" applyProtection="1">
      <alignment horizontal="center" vertical="center"/>
      <protection locked="0"/>
    </xf>
    <xf numFmtId="0" fontId="9" fillId="2" borderId="3" xfId="8" applyFont="1" applyFill="1" applyBorder="1" applyAlignment="1" applyProtection="1">
      <alignment vertical="center"/>
      <protection locked="0"/>
    </xf>
    <xf numFmtId="49" fontId="7" fillId="0" borderId="4" xfId="8" applyNumberFormat="1" applyFont="1" applyFill="1" applyBorder="1" applyAlignment="1" applyProtection="1">
      <alignment horizontal="center" vertical="center"/>
      <protection locked="0"/>
    </xf>
    <xf numFmtId="49" fontId="7" fillId="3" borderId="4" xfId="8" applyNumberFormat="1" applyFont="1" applyFill="1" applyBorder="1" applyAlignment="1" applyProtection="1">
      <alignment horizontal="center" vertical="center"/>
      <protection locked="0"/>
    </xf>
    <xf numFmtId="0" fontId="7" fillId="0" borderId="0" xfId="8" applyFont="1" applyFill="1" applyBorder="1" applyAlignment="1">
      <alignment horizontal="left" vertical="center"/>
    </xf>
    <xf numFmtId="0" fontId="7" fillId="0" borderId="0" xfId="8" applyFont="1" applyFill="1" applyAlignment="1">
      <alignment horizontal="left" vertical="center" indent="1"/>
    </xf>
    <xf numFmtId="0" fontId="10" fillId="0" borderId="0" xfId="8" applyFont="1" applyFill="1" applyAlignment="1">
      <alignment horizontal="left" vertical="center" indent="1"/>
    </xf>
    <xf numFmtId="0" fontId="9" fillId="2" borderId="5" xfId="8" applyFont="1" applyFill="1" applyBorder="1" applyAlignment="1" applyProtection="1">
      <alignment horizontal="centerContinuous" vertical="center" wrapText="1"/>
      <protection locked="0"/>
    </xf>
    <xf numFmtId="0" fontId="9" fillId="2" borderId="4" xfId="8" applyFont="1" applyFill="1" applyBorder="1" applyAlignment="1" applyProtection="1">
      <alignment horizontal="center" vertical="center"/>
      <protection locked="0"/>
    </xf>
    <xf numFmtId="176" fontId="7" fillId="0" borderId="4" xfId="8" applyNumberFormat="1" applyFont="1" applyFill="1" applyBorder="1" applyAlignment="1" applyProtection="1">
      <alignment vertical="center"/>
      <protection locked="0"/>
    </xf>
    <xf numFmtId="176" fontId="7" fillId="0" borderId="4" xfId="8" applyNumberFormat="1" applyFont="1" applyFill="1" applyBorder="1" applyAlignment="1" applyProtection="1">
      <alignment horizontal="right" vertical="center"/>
      <protection locked="0"/>
    </xf>
    <xf numFmtId="176" fontId="7" fillId="3" borderId="4" xfId="8" applyNumberFormat="1" applyFont="1" applyFill="1" applyBorder="1" applyAlignment="1" applyProtection="1">
      <alignment horizontal="right" vertical="center"/>
      <protection locked="0"/>
    </xf>
    <xf numFmtId="0" fontId="9" fillId="2" borderId="6" xfId="8" applyFont="1" applyFill="1" applyBorder="1" applyAlignment="1" applyProtection="1">
      <alignment horizontal="centerContinuous" vertical="center" wrapText="1"/>
      <protection locked="0"/>
    </xf>
    <xf numFmtId="0" fontId="9" fillId="2" borderId="7" xfId="8" applyFont="1" applyFill="1" applyBorder="1" applyAlignment="1" applyProtection="1">
      <alignment horizontal="centerContinuous" vertical="center" wrapText="1"/>
      <protection locked="0"/>
    </xf>
    <xf numFmtId="0" fontId="7" fillId="0" borderId="0" xfId="8" applyFont="1" applyFill="1" applyAlignment="1">
      <alignment vertical="center"/>
    </xf>
    <xf numFmtId="0" fontId="12" fillId="0" borderId="0" xfId="14" applyFont="1" applyFill="1" applyAlignment="1">
      <alignment horizontal="left" vertical="center"/>
    </xf>
    <xf numFmtId="0" fontId="7" fillId="0" borderId="0" xfId="8" applyFont="1" applyFill="1" applyAlignment="1">
      <alignment vertical="center" wrapText="1"/>
    </xf>
    <xf numFmtId="0" fontId="7" fillId="0" borderId="0" xfId="8" applyNumberFormat="1" applyFont="1" applyFill="1" applyAlignment="1" applyProtection="1">
      <alignment horizontal="left" vertical="center"/>
      <protection locked="0"/>
    </xf>
    <xf numFmtId="5" fontId="9" fillId="2" borderId="8" xfId="8" applyNumberFormat="1" applyFont="1" applyFill="1" applyBorder="1" applyAlignment="1" applyProtection="1">
      <alignment horizontal="centerContinuous" vertical="center" wrapText="1"/>
      <protection locked="0"/>
    </xf>
    <xf numFmtId="5" fontId="9" fillId="2" borderId="9" xfId="8" applyNumberFormat="1" applyFont="1" applyFill="1" applyBorder="1" applyAlignment="1" applyProtection="1">
      <alignment vertical="center" wrapText="1"/>
      <protection locked="0"/>
    </xf>
    <xf numFmtId="5" fontId="9" fillId="2" borderId="10" xfId="8" applyNumberFormat="1" applyFont="1" applyFill="1" applyBorder="1" applyAlignment="1" applyProtection="1">
      <alignment horizontal="centerContinuous" vertical="center" wrapText="1"/>
      <protection locked="0"/>
    </xf>
    <xf numFmtId="5" fontId="9" fillId="2" borderId="11" xfId="8" applyNumberFormat="1" applyFont="1" applyFill="1" applyBorder="1" applyAlignment="1" applyProtection="1">
      <alignment vertical="center" wrapText="1"/>
      <protection locked="0"/>
    </xf>
    <xf numFmtId="0" fontId="12" fillId="0" borderId="0" xfId="14" applyFont="1" applyFill="1" applyAlignment="1">
      <alignment vertical="center" shrinkToFit="1"/>
    </xf>
    <xf numFmtId="0" fontId="9" fillId="2" borderId="1" xfId="8" applyFont="1" applyFill="1" applyBorder="1" applyAlignment="1" applyProtection="1">
      <alignment horizontal="center" vertical="center" wrapText="1"/>
      <protection locked="0"/>
    </xf>
    <xf numFmtId="0" fontId="9" fillId="2" borderId="3" xfId="8" applyFont="1" applyFill="1" applyBorder="1" applyAlignment="1" applyProtection="1">
      <alignment vertical="center" wrapText="1"/>
      <protection locked="0"/>
    </xf>
    <xf numFmtId="0" fontId="7" fillId="0" borderId="12" xfId="8" applyFont="1" applyFill="1" applyBorder="1" applyAlignment="1">
      <alignment horizontal="right" vertical="center"/>
    </xf>
    <xf numFmtId="0" fontId="9" fillId="2" borderId="1" xfId="8" applyFont="1" applyFill="1" applyBorder="1" applyAlignment="1" applyProtection="1">
      <alignment vertical="center" wrapText="1"/>
      <protection locked="0"/>
    </xf>
    <xf numFmtId="0" fontId="9" fillId="2" borderId="3" xfId="8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Border="1" applyAlignment="1" applyProtection="1">
      <alignment horizontal="left" vertical="center"/>
      <protection locked="0"/>
    </xf>
    <xf numFmtId="0" fontId="9" fillId="0" borderId="0" xfId="8" applyFont="1" applyAlignment="1">
      <alignment vertical="center"/>
    </xf>
    <xf numFmtId="0" fontId="7" fillId="0" borderId="0" xfId="7" applyFont="1">
      <alignment vertical="center"/>
    </xf>
    <xf numFmtId="0" fontId="7" fillId="2" borderId="1" xfId="8" applyFont="1" applyFill="1" applyBorder="1" applyAlignment="1">
      <alignment vertical="center"/>
    </xf>
    <xf numFmtId="0" fontId="7" fillId="2" borderId="2" xfId="8" applyFont="1" applyFill="1" applyBorder="1" applyAlignment="1">
      <alignment horizontal="center" vertical="center"/>
    </xf>
    <xf numFmtId="0" fontId="7" fillId="0" borderId="4" xfId="8" applyFont="1" applyFill="1" applyBorder="1" applyAlignment="1">
      <alignment horizontal="left" vertical="center"/>
    </xf>
    <xf numFmtId="0" fontId="7" fillId="0" borderId="0" xfId="8" applyNumberFormat="1" applyFont="1" applyFill="1" applyBorder="1" applyAlignment="1" applyProtection="1">
      <alignment horizontal="left" vertical="center"/>
      <protection locked="0"/>
    </xf>
    <xf numFmtId="0" fontId="7" fillId="0" borderId="0" xfId="8" applyNumberFormat="1" applyFont="1" applyFill="1" applyBorder="1" applyAlignment="1" applyProtection="1">
      <alignment vertical="center"/>
      <protection locked="0"/>
    </xf>
    <xf numFmtId="0" fontId="7" fillId="0" borderId="0" xfId="8" applyFont="1" applyFill="1" applyAlignment="1">
      <alignment horizontal="left" vertical="center" indent="2"/>
    </xf>
    <xf numFmtId="0" fontId="7" fillId="0" borderId="0" xfId="8" applyNumberFormat="1" applyFont="1" applyFill="1" applyAlignment="1" applyProtection="1">
      <alignment vertical="center"/>
      <protection locked="0"/>
    </xf>
    <xf numFmtId="0" fontId="7" fillId="2" borderId="8" xfId="8" applyFont="1" applyFill="1" applyBorder="1" applyAlignment="1">
      <alignment horizontal="center" vertical="center" wrapText="1"/>
    </xf>
    <xf numFmtId="0" fontId="7" fillId="2" borderId="13" xfId="8" applyFont="1" applyFill="1" applyBorder="1" applyAlignment="1">
      <alignment vertical="center" wrapText="1"/>
    </xf>
    <xf numFmtId="38" fontId="7" fillId="0" borderId="4" xfId="3" applyFont="1" applyFill="1" applyBorder="1" applyAlignment="1">
      <alignment vertical="center"/>
    </xf>
    <xf numFmtId="0" fontId="7" fillId="0" borderId="0" xfId="8" applyNumberFormat="1" applyFont="1" applyFill="1" applyBorder="1" applyAlignment="1" applyProtection="1">
      <alignment horizontal="left" vertical="center" indent="2"/>
      <protection locked="0"/>
    </xf>
    <xf numFmtId="0" fontId="7" fillId="0" borderId="0" xfId="8" applyFont="1" applyFill="1" applyBorder="1" applyAlignment="1">
      <alignment vertical="center"/>
    </xf>
    <xf numFmtId="0" fontId="7" fillId="2" borderId="7" xfId="8" applyFont="1" applyFill="1" applyBorder="1" applyAlignment="1">
      <alignment vertical="center" wrapText="1"/>
    </xf>
    <xf numFmtId="0" fontId="10" fillId="2" borderId="1" xfId="8" applyFont="1" applyFill="1" applyBorder="1" applyAlignment="1">
      <alignment vertical="center" wrapText="1"/>
    </xf>
    <xf numFmtId="0" fontId="10" fillId="2" borderId="2" xfId="8" applyFont="1" applyFill="1" applyBorder="1" applyAlignment="1">
      <alignment vertical="center" wrapText="1"/>
    </xf>
    <xf numFmtId="0" fontId="7" fillId="0" borderId="0" xfId="8" applyNumberFormat="1" applyFont="1" applyFill="1" applyBorder="1" applyAlignment="1" applyProtection="1">
      <alignment horizontal="left" vertical="center" wrapText="1" indent="2"/>
      <protection locked="0"/>
    </xf>
    <xf numFmtId="0" fontId="7" fillId="2" borderId="8" xfId="8" applyFont="1" applyFill="1" applyBorder="1" applyAlignment="1">
      <alignment horizontal="center" vertical="center"/>
    </xf>
    <xf numFmtId="0" fontId="7" fillId="2" borderId="2" xfId="8" applyFont="1" applyFill="1" applyBorder="1" applyAlignment="1">
      <alignment vertical="center" wrapText="1"/>
    </xf>
    <xf numFmtId="0" fontId="7" fillId="2" borderId="10" xfId="8" applyFont="1" applyFill="1" applyBorder="1" applyAlignment="1">
      <alignment vertical="center" wrapText="1"/>
    </xf>
    <xf numFmtId="38" fontId="7" fillId="0" borderId="4" xfId="3" applyFont="1" applyBorder="1">
      <alignment vertical="center"/>
    </xf>
    <xf numFmtId="0" fontId="7" fillId="2" borderId="1" xfId="7" applyFont="1" applyFill="1" applyBorder="1" applyAlignment="1">
      <alignment horizontal="center" vertical="center" wrapText="1"/>
    </xf>
    <xf numFmtId="0" fontId="7" fillId="2" borderId="2" xfId="7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7" fillId="0" borderId="0" xfId="8" applyFont="1" applyFill="1" applyAlignment="1">
      <alignment horizontal="right" vertical="center"/>
    </xf>
    <xf numFmtId="0" fontId="7" fillId="2" borderId="1" xfId="8" applyFont="1" applyFill="1" applyBorder="1" applyAlignment="1">
      <alignment horizontal="center" vertical="center"/>
    </xf>
    <xf numFmtId="0" fontId="8" fillId="0" borderId="0" xfId="12" applyNumberFormat="1" applyFont="1" applyFill="1" applyAlignment="1" applyProtection="1">
      <alignment vertical="center"/>
      <protection locked="0"/>
    </xf>
    <xf numFmtId="0" fontId="7" fillId="4" borderId="4" xfId="12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4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9" fillId="0" borderId="3" xfId="7" applyFont="1" applyBorder="1">
      <alignment vertical="center"/>
    </xf>
    <xf numFmtId="0" fontId="9" fillId="0" borderId="1" xfId="7" applyFont="1" applyBorder="1">
      <alignment vertical="center"/>
    </xf>
    <xf numFmtId="0" fontId="9" fillId="0" borderId="2" xfId="7" applyFont="1" applyBorder="1">
      <alignment vertical="center"/>
    </xf>
    <xf numFmtId="0" fontId="9" fillId="0" borderId="2" xfId="7" applyFont="1" applyBorder="1" applyAlignment="1">
      <alignment horizontal="center" vertical="center"/>
    </xf>
    <xf numFmtId="0" fontId="7" fillId="0" borderId="1" xfId="7" applyFont="1" applyBorder="1" applyAlignment="1">
      <alignment vertical="center"/>
    </xf>
    <xf numFmtId="0" fontId="7" fillId="0" borderId="2" xfId="7" applyFont="1" applyBorder="1" applyAlignment="1">
      <alignment vertical="center"/>
    </xf>
    <xf numFmtId="0" fontId="7" fillId="0" borderId="2" xfId="7" applyFont="1" applyBorder="1" applyAlignment="1">
      <alignment horizontal="center" vertical="center"/>
    </xf>
    <xf numFmtId="0" fontId="7" fillId="0" borderId="3" xfId="7" applyFont="1" applyBorder="1" applyAlignment="1">
      <alignment vertical="center"/>
    </xf>
    <xf numFmtId="0" fontId="7" fillId="4" borderId="6" xfId="12" applyNumberFormat="1" applyFont="1" applyFill="1" applyBorder="1" applyAlignment="1" applyProtection="1">
      <alignment horizontal="center" vertical="center"/>
      <protection locked="0"/>
    </xf>
    <xf numFmtId="0" fontId="7" fillId="0" borderId="6" xfId="7" applyFont="1" applyBorder="1">
      <alignment vertical="center"/>
    </xf>
    <xf numFmtId="0" fontId="7" fillId="0" borderId="14" xfId="7" applyFont="1" applyBorder="1">
      <alignment vertical="center"/>
    </xf>
    <xf numFmtId="0" fontId="7" fillId="0" borderId="15" xfId="7" applyFont="1" applyBorder="1">
      <alignment vertical="center"/>
    </xf>
    <xf numFmtId="0" fontId="7" fillId="0" borderId="16" xfId="7" applyFont="1" applyBorder="1">
      <alignment vertical="center"/>
    </xf>
    <xf numFmtId="0" fontId="7" fillId="0" borderId="17" xfId="7" applyFont="1" applyBorder="1">
      <alignment vertical="center"/>
    </xf>
    <xf numFmtId="0" fontId="7" fillId="4" borderId="4" xfId="12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7" applyFont="1" applyBorder="1" applyAlignment="1">
      <alignment horizontal="right" vertical="center"/>
    </xf>
    <xf numFmtId="0" fontId="7" fillId="0" borderId="18" xfId="7" applyFont="1" applyBorder="1" applyAlignment="1">
      <alignment horizontal="right" vertical="center"/>
    </xf>
    <xf numFmtId="0" fontId="7" fillId="0" borderId="19" xfId="7" applyFont="1" applyBorder="1" applyAlignment="1">
      <alignment horizontal="right" vertical="center"/>
    </xf>
    <xf numFmtId="0" fontId="7" fillId="0" borderId="20" xfId="7" applyFont="1" applyBorder="1" applyAlignment="1">
      <alignment horizontal="right" vertical="center"/>
    </xf>
    <xf numFmtId="0" fontId="7" fillId="0" borderId="21" xfId="7" applyFont="1" applyBorder="1" applyAlignment="1">
      <alignment horizontal="right" vertical="center"/>
    </xf>
    <xf numFmtId="0" fontId="7" fillId="0" borderId="0" xfId="12" applyNumberFormat="1" applyFont="1" applyFill="1" applyAlignment="1" applyProtection="1">
      <alignment horizontal="right" vertical="center"/>
      <protection locked="0"/>
    </xf>
    <xf numFmtId="0" fontId="7" fillId="0" borderId="7" xfId="7" applyFont="1" applyBorder="1" applyAlignment="1">
      <alignment horizontal="right" vertical="center"/>
    </xf>
    <xf numFmtId="0" fontId="7" fillId="0" borderId="22" xfId="7" applyFont="1" applyBorder="1" applyAlignment="1">
      <alignment horizontal="right" vertical="center"/>
    </xf>
    <xf numFmtId="0" fontId="7" fillId="0" borderId="23" xfId="7" applyFont="1" applyBorder="1" applyAlignment="1">
      <alignment horizontal="right" vertical="center"/>
    </xf>
    <xf numFmtId="0" fontId="7" fillId="0" borderId="24" xfId="7" applyFont="1" applyBorder="1" applyAlignment="1">
      <alignment horizontal="right" vertical="center"/>
    </xf>
    <xf numFmtId="0" fontId="7" fillId="0" borderId="25" xfId="7" applyFont="1" applyBorder="1" applyAlignment="1">
      <alignment horizontal="right" vertical="center"/>
    </xf>
    <xf numFmtId="0" fontId="7" fillId="0" borderId="0" xfId="12" applyNumberFormat="1" applyFont="1" applyFill="1" applyAlignment="1" applyProtection="1">
      <alignment horizontal="left" vertical="center" wrapText="1"/>
      <protection locked="0"/>
    </xf>
    <xf numFmtId="0" fontId="7" fillId="0" borderId="0" xfId="12" applyFont="1" applyFill="1" applyBorder="1" applyAlignment="1">
      <alignment horizontal="left" vertical="center" wrapText="1"/>
    </xf>
    <xf numFmtId="0" fontId="7" fillId="0" borderId="0" xfId="12" applyFont="1" applyFill="1" applyAlignment="1">
      <alignment horizontal="left" vertical="center" wrapText="1"/>
    </xf>
    <xf numFmtId="0" fontId="7" fillId="4" borderId="1" xfId="13" applyFont="1" applyFill="1" applyBorder="1" applyAlignment="1" applyProtection="1">
      <alignment vertical="center"/>
      <protection locked="0"/>
    </xf>
    <xf numFmtId="0" fontId="7" fillId="4" borderId="3" xfId="13" applyFont="1" applyFill="1" applyBorder="1" applyAlignment="1" applyProtection="1">
      <alignment horizontal="center" vertical="center"/>
      <protection locked="0"/>
    </xf>
    <xf numFmtId="0" fontId="7" fillId="0" borderId="26" xfId="13" applyNumberFormat="1" applyFont="1" applyFill="1" applyBorder="1" applyAlignment="1" applyProtection="1">
      <alignment horizontal="left" vertical="center"/>
      <protection locked="0"/>
    </xf>
    <xf numFmtId="0" fontId="7" fillId="0" borderId="2" xfId="13" applyNumberFormat="1" applyFont="1" applyFill="1" applyBorder="1" applyAlignment="1" applyProtection="1">
      <alignment horizontal="left" vertical="center"/>
      <protection locked="0"/>
    </xf>
    <xf numFmtId="0" fontId="7" fillId="0" borderId="3" xfId="13" applyNumberFormat="1" applyFont="1" applyFill="1" applyBorder="1" applyAlignment="1" applyProtection="1">
      <alignment horizontal="left" vertical="center"/>
      <protection locked="0"/>
    </xf>
    <xf numFmtId="0" fontId="7" fillId="4" borderId="5" xfId="13" applyFont="1" applyFill="1" applyBorder="1" applyAlignment="1" applyProtection="1">
      <alignment horizontal="centerContinuous" vertical="center"/>
      <protection locked="0"/>
    </xf>
    <xf numFmtId="0" fontId="7" fillId="4" borderId="4" xfId="13" applyNumberFormat="1" applyFont="1" applyFill="1" applyBorder="1" applyAlignment="1" applyProtection="1">
      <alignment horizontal="center" vertical="center" wrapText="1"/>
      <protection locked="0"/>
    </xf>
    <xf numFmtId="38" fontId="7" fillId="0" borderId="27" xfId="2" applyFont="1" applyFill="1" applyBorder="1" applyAlignment="1" applyProtection="1">
      <alignment vertical="center"/>
      <protection locked="0"/>
    </xf>
    <xf numFmtId="38" fontId="7" fillId="0" borderId="13" xfId="2" applyFont="1" applyFill="1" applyBorder="1" applyAlignment="1" applyProtection="1">
      <alignment horizontal="right" vertical="center"/>
      <protection locked="0"/>
    </xf>
    <xf numFmtId="38" fontId="7" fillId="0" borderId="9" xfId="2" applyFont="1" applyFill="1" applyBorder="1" applyAlignment="1" applyProtection="1">
      <alignment horizontal="right" vertical="center"/>
      <protection locked="0"/>
    </xf>
    <xf numFmtId="0" fontId="13" fillId="0" borderId="0" xfId="14" applyFont="1" applyFill="1" applyAlignment="1">
      <alignment vertical="center"/>
    </xf>
    <xf numFmtId="38" fontId="7" fillId="0" borderId="0" xfId="2" applyFont="1" applyAlignment="1">
      <alignment horizontal="right" vertical="center"/>
    </xf>
    <xf numFmtId="0" fontId="7" fillId="4" borderId="6" xfId="13" applyFont="1" applyFill="1" applyBorder="1" applyAlignment="1" applyProtection="1">
      <alignment horizontal="centerContinuous" vertical="center"/>
      <protection locked="0"/>
    </xf>
    <xf numFmtId="38" fontId="7" fillId="0" borderId="28" xfId="2" applyFont="1" applyFill="1" applyBorder="1" applyAlignment="1" applyProtection="1">
      <alignment vertical="center"/>
      <protection locked="0"/>
    </xf>
    <xf numFmtId="38" fontId="7" fillId="0" borderId="0" xfId="2" applyFont="1" applyFill="1" applyBorder="1" applyAlignment="1" applyProtection="1">
      <alignment horizontal="right" vertical="center"/>
      <protection locked="0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0" fontId="7" fillId="4" borderId="7" xfId="13" applyFont="1" applyFill="1" applyBorder="1" applyAlignment="1" applyProtection="1">
      <alignment horizontal="centerContinuous" vertical="center"/>
      <protection locked="0"/>
    </xf>
    <xf numFmtId="0" fontId="7" fillId="4" borderId="29" xfId="13" applyNumberFormat="1" applyFont="1" applyFill="1" applyBorder="1" applyAlignment="1" applyProtection="1">
      <alignment horizontal="center" vertical="center" wrapText="1"/>
      <protection locked="0"/>
    </xf>
    <xf numFmtId="38" fontId="7" fillId="0" borderId="30" xfId="2" applyFont="1" applyFill="1" applyBorder="1" applyAlignment="1" applyProtection="1">
      <alignment vertical="center"/>
      <protection locked="0"/>
    </xf>
    <xf numFmtId="38" fontId="7" fillId="0" borderId="31" xfId="2" applyFont="1" applyFill="1" applyBorder="1" applyAlignment="1" applyProtection="1">
      <alignment horizontal="right" vertical="center"/>
      <protection locked="0"/>
    </xf>
    <xf numFmtId="38" fontId="7" fillId="0" borderId="32" xfId="2" applyFont="1" applyFill="1" applyBorder="1" applyAlignment="1" applyProtection="1">
      <alignment horizontal="right" vertical="center"/>
      <protection locked="0"/>
    </xf>
    <xf numFmtId="38" fontId="7" fillId="0" borderId="0" xfId="13" applyNumberFormat="1" applyFont="1" applyFill="1" applyAlignment="1">
      <alignment vertical="center"/>
    </xf>
    <xf numFmtId="177" fontId="7" fillId="0" borderId="28" xfId="2" applyNumberFormat="1" applyFont="1" applyFill="1" applyBorder="1" applyAlignment="1" applyProtection="1">
      <alignment vertical="center"/>
      <protection locked="0"/>
    </xf>
    <xf numFmtId="177" fontId="7" fillId="0" borderId="0" xfId="2" applyNumberFormat="1" applyFont="1" applyFill="1" applyBorder="1" applyAlignment="1" applyProtection="1">
      <alignment horizontal="right" vertical="center"/>
      <protection locked="0"/>
    </xf>
    <xf numFmtId="177" fontId="7" fillId="0" borderId="12" xfId="2" applyNumberFormat="1" applyFont="1" applyFill="1" applyBorder="1" applyAlignment="1" applyProtection="1">
      <alignment horizontal="right" vertical="center"/>
      <protection locked="0"/>
    </xf>
    <xf numFmtId="0" fontId="7" fillId="0" borderId="12" xfId="13" applyFont="1" applyFill="1" applyBorder="1" applyAlignment="1">
      <alignment horizontal="center" vertical="center"/>
    </xf>
    <xf numFmtId="177" fontId="7" fillId="0" borderId="33" xfId="2" applyNumberFormat="1" applyFont="1" applyFill="1" applyBorder="1" applyAlignment="1" applyProtection="1">
      <alignment vertical="center"/>
      <protection locked="0"/>
    </xf>
    <xf numFmtId="177" fontId="7" fillId="0" borderId="34" xfId="2" applyNumberFormat="1" applyFont="1" applyFill="1" applyBorder="1" applyAlignment="1" applyProtection="1">
      <alignment horizontal="right" vertical="center"/>
      <protection locked="0"/>
    </xf>
    <xf numFmtId="177" fontId="7" fillId="0" borderId="11" xfId="2" applyNumberFormat="1" applyFont="1" applyFill="1" applyBorder="1" applyAlignment="1" applyProtection="1">
      <alignment horizontal="right" vertical="center"/>
      <protection locked="0"/>
    </xf>
    <xf numFmtId="178" fontId="7" fillId="0" borderId="0" xfId="13" applyNumberFormat="1" applyFont="1" applyFill="1" applyAlignment="1">
      <alignment vertical="center"/>
    </xf>
    <xf numFmtId="0" fontId="7" fillId="2" borderId="1" xfId="13" applyFont="1" applyFill="1" applyBorder="1" applyAlignment="1" applyProtection="1">
      <alignment vertical="center"/>
      <protection locked="0"/>
    </xf>
    <xf numFmtId="0" fontId="7" fillId="2" borderId="3" xfId="13" applyFont="1" applyFill="1" applyBorder="1" applyAlignment="1" applyProtection="1">
      <alignment vertical="center"/>
      <protection locked="0"/>
    </xf>
    <xf numFmtId="0" fontId="7" fillId="0" borderId="2" xfId="13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13" applyNumberFormat="1" applyFont="1" applyFill="1" applyBorder="1" applyAlignment="1" applyProtection="1">
      <alignment horizontal="left" vertical="center" wrapText="1"/>
      <protection locked="0"/>
    </xf>
    <xf numFmtId="0" fontId="7" fillId="0" borderId="3" xfId="13" applyNumberFormat="1" applyFont="1" applyFill="1" applyBorder="1" applyAlignment="1" applyProtection="1">
      <alignment horizontal="left" vertical="center" wrapText="1"/>
      <protection locked="0"/>
    </xf>
    <xf numFmtId="0" fontId="7" fillId="2" borderId="1" xfId="13" applyFont="1" applyFill="1" applyBorder="1" applyAlignment="1" applyProtection="1">
      <alignment horizontal="center" vertical="center" wrapText="1"/>
      <protection locked="0"/>
    </xf>
    <xf numFmtId="0" fontId="7" fillId="2" borderId="3" xfId="13" applyFont="1" applyFill="1" applyBorder="1" applyAlignment="1" applyProtection="1">
      <alignment horizontal="center" vertical="center" wrapText="1"/>
      <protection locked="0"/>
    </xf>
    <xf numFmtId="38" fontId="7" fillId="0" borderId="35" xfId="2" applyFont="1" applyFill="1" applyBorder="1" applyAlignment="1" applyProtection="1">
      <alignment vertical="center"/>
      <protection locked="0"/>
    </xf>
    <xf numFmtId="38" fontId="7" fillId="0" borderId="36" xfId="2" applyFont="1" applyFill="1" applyBorder="1" applyAlignment="1" applyProtection="1">
      <alignment vertical="center"/>
      <protection locked="0"/>
    </xf>
    <xf numFmtId="38" fontId="7" fillId="0" borderId="36" xfId="2" applyFont="1" applyFill="1" applyBorder="1" applyAlignment="1" applyProtection="1">
      <alignment horizontal="right" vertical="center"/>
      <protection locked="0"/>
    </xf>
    <xf numFmtId="0" fontId="12" fillId="0" borderId="0" xfId="14" applyFont="1" applyFill="1" applyAlignment="1">
      <alignment vertical="center"/>
    </xf>
    <xf numFmtId="0" fontId="7" fillId="2" borderId="11" xfId="13" applyFont="1" applyFill="1" applyBorder="1" applyAlignment="1" applyProtection="1">
      <alignment horizontal="center" vertical="center" wrapText="1"/>
      <protection locked="0"/>
    </xf>
    <xf numFmtId="0" fontId="9" fillId="5" borderId="1" xfId="7" applyFont="1" applyFill="1" applyBorder="1">
      <alignment vertical="center"/>
    </xf>
    <xf numFmtId="0" fontId="9" fillId="5" borderId="3" xfId="7" applyFont="1" applyFill="1" applyBorder="1">
      <alignment vertical="center"/>
    </xf>
    <xf numFmtId="38" fontId="7" fillId="0" borderId="37" xfId="2" applyFont="1" applyFill="1" applyBorder="1" applyAlignment="1" applyProtection="1">
      <alignment vertical="center"/>
      <protection locked="0"/>
    </xf>
    <xf numFmtId="38" fontId="7" fillId="0" borderId="34" xfId="2" applyFont="1" applyFill="1" applyBorder="1" applyAlignment="1" applyProtection="1">
      <alignment horizontal="right" vertical="center"/>
      <protection locked="0"/>
    </xf>
    <xf numFmtId="38" fontId="7" fillId="0" borderId="11" xfId="2" applyFont="1" applyFill="1" applyBorder="1" applyAlignment="1" applyProtection="1">
      <alignment horizontal="right" vertical="center"/>
      <protection locked="0"/>
    </xf>
    <xf numFmtId="0" fontId="7" fillId="2" borderId="5" xfId="12" applyNumberFormat="1" applyFont="1" applyFill="1" applyBorder="1" applyAlignment="1" applyProtection="1">
      <alignment horizontal="center" vertical="center"/>
      <protection locked="0"/>
    </xf>
    <xf numFmtId="0" fontId="7" fillId="0" borderId="13" xfId="12" applyNumberFormat="1" applyFont="1" applyFill="1" applyBorder="1" applyAlignment="1" applyProtection="1">
      <alignment horizontal="center" vertical="center"/>
      <protection locked="0"/>
    </xf>
    <xf numFmtId="0" fontId="7" fillId="0" borderId="38" xfId="12" applyNumberFormat="1" applyFont="1" applyFill="1" applyBorder="1" applyAlignment="1" applyProtection="1">
      <alignment horizontal="center" vertical="center"/>
      <protection locked="0"/>
    </xf>
    <xf numFmtId="0" fontId="7" fillId="0" borderId="20" xfId="12" applyNumberFormat="1" applyFont="1" applyFill="1" applyBorder="1" applyAlignment="1" applyProtection="1">
      <alignment horizontal="center" vertical="center"/>
      <protection locked="0"/>
    </xf>
    <xf numFmtId="0" fontId="7" fillId="0" borderId="21" xfId="12" applyNumberFormat="1" applyFont="1" applyFill="1" applyBorder="1" applyAlignment="1" applyProtection="1">
      <alignment horizontal="center" vertical="center"/>
      <protection locked="0"/>
    </xf>
    <xf numFmtId="0" fontId="7" fillId="0" borderId="39" xfId="12" applyNumberFormat="1" applyFont="1" applyFill="1" applyBorder="1" applyAlignment="1" applyProtection="1">
      <alignment horizontal="center" vertical="center"/>
      <protection locked="0"/>
    </xf>
    <xf numFmtId="0" fontId="7" fillId="2" borderId="29" xfId="12" applyNumberFormat="1" applyFont="1" applyFill="1" applyBorder="1" applyAlignment="1" applyProtection="1">
      <alignment horizontal="center" vertical="center"/>
      <protection locked="0"/>
    </xf>
    <xf numFmtId="179" fontId="7" fillId="0" borderId="13" xfId="12" applyNumberFormat="1" applyFont="1" applyFill="1" applyBorder="1" applyAlignment="1" applyProtection="1">
      <alignment vertical="center"/>
      <protection locked="0"/>
    </xf>
    <xf numFmtId="179" fontId="7" fillId="0" borderId="38" xfId="12" applyNumberFormat="1" applyFont="1" applyFill="1" applyBorder="1" applyAlignment="1" applyProtection="1">
      <alignment vertical="center"/>
      <protection locked="0"/>
    </xf>
    <xf numFmtId="179" fontId="7" fillId="0" borderId="40" xfId="12" applyNumberFormat="1" applyFont="1" applyFill="1" applyBorder="1" applyAlignment="1" applyProtection="1">
      <alignment vertical="center"/>
      <protection locked="0"/>
    </xf>
    <xf numFmtId="179" fontId="7" fillId="0" borderId="41" xfId="12" applyNumberFormat="1" applyFont="1" applyFill="1" applyBorder="1" applyAlignment="1" applyProtection="1">
      <alignment vertical="center"/>
      <protection locked="0"/>
    </xf>
    <xf numFmtId="179" fontId="9" fillId="3" borderId="39" xfId="12" applyNumberFormat="1" applyFont="1" applyFill="1" applyBorder="1" applyAlignment="1" applyProtection="1">
      <alignment vertical="center"/>
      <protection locked="0"/>
    </xf>
    <xf numFmtId="4" fontId="7" fillId="0" borderId="0" xfId="12" applyNumberFormat="1" applyFont="1" applyFill="1" applyAlignment="1" applyProtection="1">
      <alignment vertical="center"/>
      <protection locked="0"/>
    </xf>
    <xf numFmtId="0" fontId="7" fillId="2" borderId="7" xfId="12" applyNumberFormat="1" applyFont="1" applyFill="1" applyBorder="1" applyAlignment="1" applyProtection="1">
      <alignment horizontal="center" vertical="center"/>
      <protection locked="0"/>
    </xf>
    <xf numFmtId="179" fontId="7" fillId="0" borderId="42" xfId="12" applyNumberFormat="1" applyFont="1" applyFill="1" applyBorder="1" applyAlignment="1" applyProtection="1">
      <alignment vertical="center"/>
      <protection locked="0"/>
    </xf>
    <xf numFmtId="179" fontId="7" fillId="0" borderId="43" xfId="12" applyNumberFormat="1" applyFont="1" applyFill="1" applyBorder="1" applyAlignment="1" applyProtection="1">
      <alignment vertical="center"/>
      <protection locked="0"/>
    </xf>
    <xf numFmtId="179" fontId="7" fillId="0" borderId="44" xfId="12" applyNumberFormat="1" applyFont="1" applyFill="1" applyBorder="1" applyAlignment="1" applyProtection="1">
      <alignment vertical="center"/>
      <protection locked="0"/>
    </xf>
    <xf numFmtId="179" fontId="7" fillId="0" borderId="45" xfId="12" applyNumberFormat="1" applyFont="1" applyFill="1" applyBorder="1" applyAlignment="1" applyProtection="1">
      <alignment vertical="center"/>
      <protection locked="0"/>
    </xf>
    <xf numFmtId="179" fontId="9" fillId="3" borderId="46" xfId="12" applyNumberFormat="1" applyFont="1" applyFill="1" applyBorder="1" applyAlignment="1" applyProtection="1">
      <alignment vertical="center"/>
      <protection locked="0"/>
    </xf>
    <xf numFmtId="179" fontId="7" fillId="0" borderId="0" xfId="12" applyNumberFormat="1" applyFont="1" applyFill="1" applyBorder="1" applyAlignment="1" applyProtection="1">
      <alignment vertical="center"/>
      <protection locked="0"/>
    </xf>
    <xf numFmtId="4" fontId="7" fillId="0" borderId="0" xfId="12" applyNumberFormat="1" applyFont="1" applyFill="1" applyBorder="1" applyAlignment="1" applyProtection="1">
      <alignment vertical="center"/>
      <protection locked="0"/>
    </xf>
    <xf numFmtId="0" fontId="7" fillId="2" borderId="4" xfId="8" applyNumberFormat="1" applyFont="1" applyFill="1" applyBorder="1" applyAlignment="1" applyProtection="1">
      <alignment horizontal="center" vertical="center"/>
      <protection locked="0"/>
    </xf>
    <xf numFmtId="0" fontId="7" fillId="0" borderId="1" xfId="8" applyNumberFormat="1" applyFont="1" applyFill="1" applyBorder="1" applyAlignment="1" applyProtection="1">
      <alignment horizontal="center" vertical="center"/>
      <protection locked="0"/>
    </xf>
    <xf numFmtId="0" fontId="7" fillId="0" borderId="2" xfId="8" applyNumberFormat="1" applyFont="1" applyFill="1" applyBorder="1" applyAlignment="1" applyProtection="1">
      <alignment horizontal="center" vertical="center"/>
      <protection locked="0"/>
    </xf>
    <xf numFmtId="0" fontId="7" fillId="3" borderId="3" xfId="8" applyNumberFormat="1" applyFont="1" applyFill="1" applyBorder="1" applyAlignment="1" applyProtection="1">
      <alignment horizontal="center" vertical="center"/>
      <protection locked="0"/>
    </xf>
    <xf numFmtId="180" fontId="7" fillId="0" borderId="47" xfId="8" applyNumberFormat="1" applyFont="1" applyFill="1" applyBorder="1" applyAlignment="1" applyProtection="1">
      <alignment horizontal="right" vertical="center"/>
      <protection locked="0"/>
    </xf>
    <xf numFmtId="181" fontId="7" fillId="0" borderId="0" xfId="4" applyNumberFormat="1" applyFont="1" applyFill="1" applyBorder="1" applyAlignment="1" applyProtection="1">
      <alignment horizontal="right" vertical="center"/>
      <protection locked="0"/>
    </xf>
    <xf numFmtId="178" fontId="7" fillId="0" borderId="0" xfId="8" applyNumberFormat="1" applyFont="1" applyFill="1" applyBorder="1" applyAlignment="1" applyProtection="1">
      <alignment vertical="center"/>
      <protection locked="0"/>
    </xf>
    <xf numFmtId="180" fontId="7" fillId="0" borderId="0" xfId="8" applyNumberFormat="1" applyFont="1" applyFill="1" applyBorder="1" applyAlignment="1" applyProtection="1">
      <alignment horizontal="right" vertical="center"/>
      <protection locked="0"/>
    </xf>
    <xf numFmtId="180" fontId="7" fillId="3" borderId="12" xfId="8" applyNumberFormat="1" applyFont="1" applyFill="1" applyBorder="1" applyAlignment="1" applyProtection="1">
      <alignment horizontal="right" vertical="center"/>
      <protection locked="0"/>
    </xf>
    <xf numFmtId="41" fontId="7" fillId="0" borderId="47" xfId="8" applyNumberFormat="1" applyFont="1" applyFill="1" applyBorder="1" applyAlignment="1" applyProtection="1">
      <alignment horizontal="right" vertical="center"/>
      <protection locked="0"/>
    </xf>
    <xf numFmtId="41" fontId="7" fillId="0" borderId="0" xfId="4" applyNumberFormat="1" applyFont="1" applyFill="1" applyBorder="1" applyAlignment="1" applyProtection="1">
      <alignment horizontal="right" vertical="center"/>
      <protection locked="0"/>
    </xf>
    <xf numFmtId="41" fontId="7" fillId="3" borderId="12" xfId="8" applyNumberFormat="1" applyFont="1" applyFill="1" applyBorder="1" applyAlignment="1" applyProtection="1">
      <alignment horizontal="right" vertical="center"/>
      <protection locked="0"/>
    </xf>
    <xf numFmtId="180" fontId="7" fillId="0" borderId="10" xfId="8" applyNumberFormat="1" applyFont="1" applyFill="1" applyBorder="1" applyAlignment="1" applyProtection="1">
      <alignment horizontal="right" vertical="center"/>
      <protection locked="0"/>
    </xf>
    <xf numFmtId="181" fontId="7" fillId="0" borderId="34" xfId="4" applyNumberFormat="1" applyFont="1" applyFill="1" applyBorder="1" applyAlignment="1" applyProtection="1">
      <alignment horizontal="right" vertical="center"/>
      <protection locked="0"/>
    </xf>
    <xf numFmtId="178" fontId="7" fillId="0" borderId="34" xfId="8" applyNumberFormat="1" applyFont="1" applyFill="1" applyBorder="1" applyAlignment="1" applyProtection="1">
      <alignment vertical="center"/>
      <protection locked="0"/>
    </xf>
    <xf numFmtId="180" fontId="7" fillId="0" borderId="34" xfId="8" applyNumberFormat="1" applyFont="1" applyFill="1" applyBorder="1" applyAlignment="1" applyProtection="1">
      <alignment horizontal="right" vertical="center"/>
      <protection locked="0"/>
    </xf>
    <xf numFmtId="180" fontId="7" fillId="3" borderId="11" xfId="8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>
      <alignment vertical="center"/>
    </xf>
    <xf numFmtId="0" fontId="7" fillId="2" borderId="3" xfId="7" applyFont="1" applyFill="1" applyBorder="1" applyAlignment="1">
      <alignment horizontal="center" vertical="center"/>
    </xf>
    <xf numFmtId="0" fontId="7" fillId="0" borderId="48" xfId="11" applyNumberFormat="1" applyFont="1" applyFill="1" applyBorder="1" applyAlignment="1">
      <alignment horizontal="center" vertical="center"/>
    </xf>
    <xf numFmtId="0" fontId="7" fillId="0" borderId="20" xfId="11" applyNumberFormat="1" applyFont="1" applyFill="1" applyBorder="1" applyAlignment="1">
      <alignment horizontal="center" vertical="center"/>
    </xf>
    <xf numFmtId="0" fontId="7" fillId="3" borderId="3" xfId="11" applyNumberFormat="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Continuous" vertical="center"/>
    </xf>
    <xf numFmtId="0" fontId="7" fillId="2" borderId="9" xfId="11" applyFont="1" applyFill="1" applyBorder="1" applyAlignment="1">
      <alignment horizontal="center" vertical="center"/>
    </xf>
    <xf numFmtId="178" fontId="7" fillId="0" borderId="38" xfId="6" applyNumberFormat="1" applyFont="1" applyFill="1" applyBorder="1" applyAlignment="1">
      <alignment vertical="center" shrinkToFit="1"/>
    </xf>
    <xf numFmtId="180" fontId="7" fillId="0" borderId="38" xfId="11" applyNumberFormat="1" applyFont="1" applyFill="1" applyBorder="1" applyAlignment="1">
      <alignment horizontal="right" vertical="center"/>
    </xf>
    <xf numFmtId="176" fontId="7" fillId="0" borderId="40" xfId="11" applyNumberFormat="1" applyFont="1" applyFill="1" applyBorder="1" applyAlignment="1">
      <alignment vertical="center"/>
    </xf>
    <xf numFmtId="176" fontId="7" fillId="3" borderId="9" xfId="11" applyNumberFormat="1" applyFont="1" applyFill="1" applyBorder="1" applyAlignment="1">
      <alignment vertical="center"/>
    </xf>
    <xf numFmtId="182" fontId="7" fillId="0" borderId="0" xfId="6" applyNumberFormat="1" applyFont="1" applyFill="1" applyBorder="1" applyAlignment="1">
      <alignment horizontal="right" vertical="center" shrinkToFit="1"/>
    </xf>
    <xf numFmtId="183" fontId="7" fillId="0" borderId="49" xfId="6" applyNumberFormat="1" applyFont="1" applyFill="1" applyBorder="1" applyAlignment="1">
      <alignment horizontal="right" vertical="center" shrinkToFit="1"/>
    </xf>
    <xf numFmtId="183" fontId="7" fillId="0" borderId="50" xfId="11" applyNumberFormat="1" applyFont="1" applyFill="1" applyBorder="1" applyAlignment="1">
      <alignment horizontal="right" vertical="center"/>
    </xf>
    <xf numFmtId="183" fontId="7" fillId="0" borderId="51" xfId="11" applyNumberFormat="1" applyFont="1" applyFill="1" applyBorder="1" applyAlignment="1">
      <alignment vertical="center"/>
    </xf>
    <xf numFmtId="183" fontId="7" fillId="3" borderId="52" xfId="11" applyNumberFormat="1" applyFont="1" applyFill="1" applyBorder="1" applyAlignment="1">
      <alignment vertical="center"/>
    </xf>
    <xf numFmtId="0" fontId="7" fillId="2" borderId="47" xfId="11" applyFont="1" applyFill="1" applyBorder="1" applyAlignment="1">
      <alignment horizontal="centerContinuous" vertical="center"/>
    </xf>
    <xf numFmtId="0" fontId="7" fillId="2" borderId="5" xfId="11" applyFont="1" applyFill="1" applyBorder="1" applyAlignment="1">
      <alignment horizontal="center" vertical="center"/>
    </xf>
    <xf numFmtId="178" fontId="7" fillId="0" borderId="49" xfId="6" applyNumberFormat="1" applyFont="1" applyFill="1" applyBorder="1" applyAlignment="1">
      <alignment horizontal="right" vertical="center" shrinkToFit="1"/>
    </xf>
    <xf numFmtId="180" fontId="7" fillId="0" borderId="49" xfId="11" applyNumberFormat="1" applyFont="1" applyFill="1" applyBorder="1" applyAlignment="1">
      <alignment horizontal="right" vertical="center"/>
    </xf>
    <xf numFmtId="176" fontId="7" fillId="0" borderId="16" xfId="11" applyNumberFormat="1" applyFont="1" applyFill="1" applyBorder="1" applyAlignment="1">
      <alignment vertical="center"/>
    </xf>
    <xf numFmtId="176" fontId="7" fillId="3" borderId="12" xfId="11" applyNumberFormat="1" applyFont="1" applyFill="1" applyBorder="1" applyAlignment="1">
      <alignment vertical="center"/>
    </xf>
    <xf numFmtId="183" fontId="7" fillId="0" borderId="49" xfId="11" applyNumberFormat="1" applyFont="1" applyFill="1" applyBorder="1" applyAlignment="1">
      <alignment horizontal="right" vertical="center"/>
    </xf>
    <xf numFmtId="183" fontId="7" fillId="0" borderId="16" xfId="11" applyNumberFormat="1" applyFont="1" applyFill="1" applyBorder="1" applyAlignment="1">
      <alignment vertical="center"/>
    </xf>
    <xf numFmtId="183" fontId="7" fillId="3" borderId="12" xfId="11" applyNumberFormat="1" applyFont="1" applyFill="1" applyBorder="1" applyAlignment="1">
      <alignment vertical="center"/>
    </xf>
    <xf numFmtId="0" fontId="7" fillId="2" borderId="10" xfId="11" applyFont="1" applyFill="1" applyBorder="1" applyAlignment="1">
      <alignment horizontal="centerContinuous" vertical="center"/>
    </xf>
    <xf numFmtId="0" fontId="7" fillId="2" borderId="4" xfId="11" applyFont="1" applyFill="1" applyBorder="1" applyAlignment="1">
      <alignment horizontal="center" vertical="center"/>
    </xf>
    <xf numFmtId="178" fontId="7" fillId="0" borderId="53" xfId="6" applyNumberFormat="1" applyFont="1" applyFill="1" applyBorder="1" applyAlignment="1">
      <alignment horizontal="right" vertical="center" shrinkToFit="1"/>
    </xf>
    <xf numFmtId="180" fontId="7" fillId="0" borderId="53" xfId="11" applyNumberFormat="1" applyFont="1" applyFill="1" applyBorder="1" applyAlignment="1">
      <alignment horizontal="right" vertical="center"/>
    </xf>
    <xf numFmtId="176" fontId="7" fillId="0" borderId="24" xfId="11" applyNumberFormat="1" applyFont="1" applyFill="1" applyBorder="1" applyAlignment="1">
      <alignment vertical="center"/>
    </xf>
    <xf numFmtId="176" fontId="7" fillId="3" borderId="11" xfId="11" applyNumberFormat="1" applyFont="1" applyFill="1" applyBorder="1" applyAlignment="1">
      <alignment vertical="center"/>
    </xf>
    <xf numFmtId="182" fontId="7" fillId="0" borderId="34" xfId="6" applyNumberFormat="1" applyFont="1" applyFill="1" applyBorder="1" applyAlignment="1">
      <alignment horizontal="right" vertical="center" shrinkToFit="1"/>
    </xf>
    <xf numFmtId="183" fontId="7" fillId="0" borderId="53" xfId="6" applyNumberFormat="1" applyFont="1" applyFill="1" applyBorder="1" applyAlignment="1">
      <alignment horizontal="right" vertical="center" shrinkToFit="1"/>
    </xf>
    <xf numFmtId="183" fontId="7" fillId="0" borderId="53" xfId="11" applyNumberFormat="1" applyFont="1" applyFill="1" applyBorder="1" applyAlignment="1">
      <alignment horizontal="right" vertical="center"/>
    </xf>
    <xf numFmtId="183" fontId="7" fillId="0" borderId="24" xfId="11" applyNumberFormat="1" applyFont="1" applyFill="1" applyBorder="1" applyAlignment="1">
      <alignment vertical="center"/>
    </xf>
    <xf numFmtId="183" fontId="7" fillId="3" borderId="11" xfId="11" applyNumberFormat="1" applyFont="1" applyFill="1" applyBorder="1" applyAlignment="1">
      <alignment vertical="center"/>
    </xf>
  </cellXfs>
  <cellStyles count="15">
    <cellStyle name="パーセント 2" xfId="1"/>
    <cellStyle name="桁区切り 2" xfId="2"/>
    <cellStyle name="桁区切り 3" xfId="3"/>
    <cellStyle name="桁区切り 3 2" xfId="4"/>
    <cellStyle name="標準" xfId="0" builtinId="0"/>
    <cellStyle name="標準 2" xfId="5"/>
    <cellStyle name="標準 2 2" xfId="6"/>
    <cellStyle name="標準 2 3" xfId="7"/>
    <cellStyle name="標準 2 4" xfId="8"/>
    <cellStyle name="標準 3" xfId="9"/>
    <cellStyle name="標準 3 2" xfId="10"/>
    <cellStyle name="標準_154" xfId="11"/>
    <cellStyle name="標準_20_保健衛生" xfId="12"/>
    <cellStyle name="標準_20　保健衛生" xfId="13"/>
    <cellStyle name="ハイパーリンク" xfId="14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N17"/>
  <sheetViews>
    <sheetView showGridLines="0" view="pageBreakPreview" zoomScaleNormal="70" zoomScaleSheetLayoutView="100" workbookViewId="0">
      <selection activeCell="D3" sqref="D3"/>
    </sheetView>
  </sheetViews>
  <sheetFormatPr defaultRowHeight="15.95" customHeight="1"/>
  <cols>
    <col min="1" max="1" width="2.625" style="1" customWidth="1"/>
    <col min="2" max="2" width="9" style="1" customWidth="1"/>
    <col min="3" max="3" width="6.5" style="1" customWidth="1"/>
    <col min="4" max="4" width="9" style="1" customWidth="1"/>
    <col min="5" max="5" width="7.375" style="1" customWidth="1"/>
    <col min="6" max="6" width="9" style="1" customWidth="1"/>
    <col min="7" max="7" width="7.75" style="1" customWidth="1"/>
    <col min="8" max="8" width="9" style="1" customWidth="1"/>
    <col min="9" max="9" width="7.25" style="1" customWidth="1"/>
    <col min="10" max="10" width="9" style="1" customWidth="1"/>
    <col min="11" max="11" width="7.5" style="1" customWidth="1"/>
    <col min="12" max="12" width="6.875" style="1" customWidth="1"/>
    <col min="13" max="13" width="9.25" style="1" customWidth="1"/>
    <col min="14" max="14" width="11.125" style="1" customWidth="1"/>
    <col min="15" max="241" width="9" style="1" customWidth="1"/>
    <col min="242" max="242" width="3.125" style="1" customWidth="1"/>
    <col min="243" max="243" width="10.375" style="1" bestFit="1" customWidth="1"/>
    <col min="244" max="244" width="5" style="1" bestFit="1" customWidth="1"/>
    <col min="245" max="248" width="9.875" style="1" customWidth="1"/>
    <col min="249" max="250" width="9" style="1" customWidth="1"/>
    <col min="251" max="251" width="14.375" style="1" customWidth="1"/>
    <col min="252" max="252" width="13.625" style="1" customWidth="1"/>
    <col min="253" max="497" width="9" style="1" customWidth="1"/>
    <col min="498" max="498" width="3.125" style="1" customWidth="1"/>
    <col min="499" max="499" width="10.375" style="1" bestFit="1" customWidth="1"/>
    <col min="500" max="500" width="5" style="1" bestFit="1" customWidth="1"/>
    <col min="501" max="504" width="9.875" style="1" customWidth="1"/>
    <col min="505" max="506" width="9" style="1" customWidth="1"/>
    <col min="507" max="507" width="14.375" style="1" customWidth="1"/>
    <col min="508" max="508" width="13.625" style="1" customWidth="1"/>
    <col min="509" max="753" width="9" style="1" customWidth="1"/>
    <col min="754" max="754" width="3.125" style="1" customWidth="1"/>
    <col min="755" max="755" width="10.375" style="1" bestFit="1" customWidth="1"/>
    <col min="756" max="756" width="5" style="1" bestFit="1" customWidth="1"/>
    <col min="757" max="760" width="9.875" style="1" customWidth="1"/>
    <col min="761" max="762" width="9" style="1" customWidth="1"/>
    <col min="763" max="763" width="14.375" style="1" customWidth="1"/>
    <col min="764" max="764" width="13.625" style="1" customWidth="1"/>
    <col min="765" max="1009" width="9" style="1" customWidth="1"/>
    <col min="1010" max="1010" width="3.125" style="1" customWidth="1"/>
    <col min="1011" max="1011" width="10.375" style="1" bestFit="1" customWidth="1"/>
    <col min="1012" max="1012" width="5" style="1" bestFit="1" customWidth="1"/>
    <col min="1013" max="1016" width="9.875" style="1" customWidth="1"/>
    <col min="1017" max="1018" width="9" style="1" customWidth="1"/>
    <col min="1019" max="1019" width="14.375" style="1" customWidth="1"/>
    <col min="1020" max="1020" width="13.625" style="1" customWidth="1"/>
    <col min="1021" max="1265" width="9" style="1" customWidth="1"/>
    <col min="1266" max="1266" width="3.125" style="1" customWidth="1"/>
    <col min="1267" max="1267" width="10.375" style="1" bestFit="1" customWidth="1"/>
    <col min="1268" max="1268" width="5" style="1" bestFit="1" customWidth="1"/>
    <col min="1269" max="1272" width="9.875" style="1" customWidth="1"/>
    <col min="1273" max="1274" width="9" style="1" customWidth="1"/>
    <col min="1275" max="1275" width="14.375" style="1" customWidth="1"/>
    <col min="1276" max="1276" width="13.625" style="1" customWidth="1"/>
    <col min="1277" max="1521" width="9" style="1" customWidth="1"/>
    <col min="1522" max="1522" width="3.125" style="1" customWidth="1"/>
    <col min="1523" max="1523" width="10.375" style="1" bestFit="1" customWidth="1"/>
    <col min="1524" max="1524" width="5" style="1" bestFit="1" customWidth="1"/>
    <col min="1525" max="1528" width="9.875" style="1" customWidth="1"/>
    <col min="1529" max="1530" width="9" style="1" customWidth="1"/>
    <col min="1531" max="1531" width="14.375" style="1" customWidth="1"/>
    <col min="1532" max="1532" width="13.625" style="1" customWidth="1"/>
    <col min="1533" max="1777" width="9" style="1" customWidth="1"/>
    <col min="1778" max="1778" width="3.125" style="1" customWidth="1"/>
    <col min="1779" max="1779" width="10.375" style="1" bestFit="1" customWidth="1"/>
    <col min="1780" max="1780" width="5" style="1" bestFit="1" customWidth="1"/>
    <col min="1781" max="1784" width="9.875" style="1" customWidth="1"/>
    <col min="1785" max="1786" width="9" style="1" customWidth="1"/>
    <col min="1787" max="1787" width="14.375" style="1" customWidth="1"/>
    <col min="1788" max="1788" width="13.625" style="1" customWidth="1"/>
    <col min="1789" max="2033" width="9" style="1" customWidth="1"/>
    <col min="2034" max="2034" width="3.125" style="1" customWidth="1"/>
    <col min="2035" max="2035" width="10.375" style="1" bestFit="1" customWidth="1"/>
    <col min="2036" max="2036" width="5" style="1" bestFit="1" customWidth="1"/>
    <col min="2037" max="2040" width="9.875" style="1" customWidth="1"/>
    <col min="2041" max="2042" width="9" style="1" customWidth="1"/>
    <col min="2043" max="2043" width="14.375" style="1" customWidth="1"/>
    <col min="2044" max="2044" width="13.625" style="1" customWidth="1"/>
    <col min="2045" max="2289" width="9" style="1" customWidth="1"/>
    <col min="2290" max="2290" width="3.125" style="1" customWidth="1"/>
    <col min="2291" max="2291" width="10.375" style="1" bestFit="1" customWidth="1"/>
    <col min="2292" max="2292" width="5" style="1" bestFit="1" customWidth="1"/>
    <col min="2293" max="2296" width="9.875" style="1" customWidth="1"/>
    <col min="2297" max="2298" width="9" style="1" customWidth="1"/>
    <col min="2299" max="2299" width="14.375" style="1" customWidth="1"/>
    <col min="2300" max="2300" width="13.625" style="1" customWidth="1"/>
    <col min="2301" max="2545" width="9" style="1" customWidth="1"/>
    <col min="2546" max="2546" width="3.125" style="1" customWidth="1"/>
    <col min="2547" max="2547" width="10.375" style="1" bestFit="1" customWidth="1"/>
    <col min="2548" max="2548" width="5" style="1" bestFit="1" customWidth="1"/>
    <col min="2549" max="2552" width="9.875" style="1" customWidth="1"/>
    <col min="2553" max="2554" width="9" style="1" customWidth="1"/>
    <col min="2555" max="2555" width="14.375" style="1" customWidth="1"/>
    <col min="2556" max="2556" width="13.625" style="1" customWidth="1"/>
    <col min="2557" max="2801" width="9" style="1" customWidth="1"/>
    <col min="2802" max="2802" width="3.125" style="1" customWidth="1"/>
    <col min="2803" max="2803" width="10.375" style="1" bestFit="1" customWidth="1"/>
    <col min="2804" max="2804" width="5" style="1" bestFit="1" customWidth="1"/>
    <col min="2805" max="2808" width="9.875" style="1" customWidth="1"/>
    <col min="2809" max="2810" width="9" style="1" customWidth="1"/>
    <col min="2811" max="2811" width="14.375" style="1" customWidth="1"/>
    <col min="2812" max="2812" width="13.625" style="1" customWidth="1"/>
    <col min="2813" max="3057" width="9" style="1" customWidth="1"/>
    <col min="3058" max="3058" width="3.125" style="1" customWidth="1"/>
    <col min="3059" max="3059" width="10.375" style="1" bestFit="1" customWidth="1"/>
    <col min="3060" max="3060" width="5" style="1" bestFit="1" customWidth="1"/>
    <col min="3061" max="3064" width="9.875" style="1" customWidth="1"/>
    <col min="3065" max="3066" width="9" style="1" customWidth="1"/>
    <col min="3067" max="3067" width="14.375" style="1" customWidth="1"/>
    <col min="3068" max="3068" width="13.625" style="1" customWidth="1"/>
    <col min="3069" max="3313" width="9" style="1" customWidth="1"/>
    <col min="3314" max="3314" width="3.125" style="1" customWidth="1"/>
    <col min="3315" max="3315" width="10.375" style="1" bestFit="1" customWidth="1"/>
    <col min="3316" max="3316" width="5" style="1" bestFit="1" customWidth="1"/>
    <col min="3317" max="3320" width="9.875" style="1" customWidth="1"/>
    <col min="3321" max="3322" width="9" style="1" customWidth="1"/>
    <col min="3323" max="3323" width="14.375" style="1" customWidth="1"/>
    <col min="3324" max="3324" width="13.625" style="1" customWidth="1"/>
    <col min="3325" max="3569" width="9" style="1" customWidth="1"/>
    <col min="3570" max="3570" width="3.125" style="1" customWidth="1"/>
    <col min="3571" max="3571" width="10.375" style="1" bestFit="1" customWidth="1"/>
    <col min="3572" max="3572" width="5" style="1" bestFit="1" customWidth="1"/>
    <col min="3573" max="3576" width="9.875" style="1" customWidth="1"/>
    <col min="3577" max="3578" width="9" style="1" customWidth="1"/>
    <col min="3579" max="3579" width="14.375" style="1" customWidth="1"/>
    <col min="3580" max="3580" width="13.625" style="1" customWidth="1"/>
    <col min="3581" max="3825" width="9" style="1" customWidth="1"/>
    <col min="3826" max="3826" width="3.125" style="1" customWidth="1"/>
    <col min="3827" max="3827" width="10.375" style="1" bestFit="1" customWidth="1"/>
    <col min="3828" max="3828" width="5" style="1" bestFit="1" customWidth="1"/>
    <col min="3829" max="3832" width="9.875" style="1" customWidth="1"/>
    <col min="3833" max="3834" width="9" style="1" customWidth="1"/>
    <col min="3835" max="3835" width="14.375" style="1" customWidth="1"/>
    <col min="3836" max="3836" width="13.625" style="1" customWidth="1"/>
    <col min="3837" max="4081" width="9" style="1" customWidth="1"/>
    <col min="4082" max="4082" width="3.125" style="1" customWidth="1"/>
    <col min="4083" max="4083" width="10.375" style="1" bestFit="1" customWidth="1"/>
    <col min="4084" max="4084" width="5" style="1" bestFit="1" customWidth="1"/>
    <col min="4085" max="4088" width="9.875" style="1" customWidth="1"/>
    <col min="4089" max="4090" width="9" style="1" customWidth="1"/>
    <col min="4091" max="4091" width="14.375" style="1" customWidth="1"/>
    <col min="4092" max="4092" width="13.625" style="1" customWidth="1"/>
    <col min="4093" max="4337" width="9" style="1" customWidth="1"/>
    <col min="4338" max="4338" width="3.125" style="1" customWidth="1"/>
    <col min="4339" max="4339" width="10.375" style="1" bestFit="1" customWidth="1"/>
    <col min="4340" max="4340" width="5" style="1" bestFit="1" customWidth="1"/>
    <col min="4341" max="4344" width="9.875" style="1" customWidth="1"/>
    <col min="4345" max="4346" width="9" style="1" customWidth="1"/>
    <col min="4347" max="4347" width="14.375" style="1" customWidth="1"/>
    <col min="4348" max="4348" width="13.625" style="1" customWidth="1"/>
    <col min="4349" max="4593" width="9" style="1" customWidth="1"/>
    <col min="4594" max="4594" width="3.125" style="1" customWidth="1"/>
    <col min="4595" max="4595" width="10.375" style="1" bestFit="1" customWidth="1"/>
    <col min="4596" max="4596" width="5" style="1" bestFit="1" customWidth="1"/>
    <col min="4597" max="4600" width="9.875" style="1" customWidth="1"/>
    <col min="4601" max="4602" width="9" style="1" customWidth="1"/>
    <col min="4603" max="4603" width="14.375" style="1" customWidth="1"/>
    <col min="4604" max="4604" width="13.625" style="1" customWidth="1"/>
    <col min="4605" max="4849" width="9" style="1" customWidth="1"/>
    <col min="4850" max="4850" width="3.125" style="1" customWidth="1"/>
    <col min="4851" max="4851" width="10.375" style="1" bestFit="1" customWidth="1"/>
    <col min="4852" max="4852" width="5" style="1" bestFit="1" customWidth="1"/>
    <col min="4853" max="4856" width="9.875" style="1" customWidth="1"/>
    <col min="4857" max="4858" width="9" style="1" customWidth="1"/>
    <col min="4859" max="4859" width="14.375" style="1" customWidth="1"/>
    <col min="4860" max="4860" width="13.625" style="1" customWidth="1"/>
    <col min="4861" max="5105" width="9" style="1" customWidth="1"/>
    <col min="5106" max="5106" width="3.125" style="1" customWidth="1"/>
    <col min="5107" max="5107" width="10.375" style="1" bestFit="1" customWidth="1"/>
    <col min="5108" max="5108" width="5" style="1" bestFit="1" customWidth="1"/>
    <col min="5109" max="5112" width="9.875" style="1" customWidth="1"/>
    <col min="5113" max="5114" width="9" style="1" customWidth="1"/>
    <col min="5115" max="5115" width="14.375" style="1" customWidth="1"/>
    <col min="5116" max="5116" width="13.625" style="1" customWidth="1"/>
    <col min="5117" max="5361" width="9" style="1" customWidth="1"/>
    <col min="5362" max="5362" width="3.125" style="1" customWidth="1"/>
    <col min="5363" max="5363" width="10.375" style="1" bestFit="1" customWidth="1"/>
    <col min="5364" max="5364" width="5" style="1" bestFit="1" customWidth="1"/>
    <col min="5365" max="5368" width="9.875" style="1" customWidth="1"/>
    <col min="5369" max="5370" width="9" style="1" customWidth="1"/>
    <col min="5371" max="5371" width="14.375" style="1" customWidth="1"/>
    <col min="5372" max="5372" width="13.625" style="1" customWidth="1"/>
    <col min="5373" max="5617" width="9" style="1" customWidth="1"/>
    <col min="5618" max="5618" width="3.125" style="1" customWidth="1"/>
    <col min="5619" max="5619" width="10.375" style="1" bestFit="1" customWidth="1"/>
    <col min="5620" max="5620" width="5" style="1" bestFit="1" customWidth="1"/>
    <col min="5621" max="5624" width="9.875" style="1" customWidth="1"/>
    <col min="5625" max="5626" width="9" style="1" customWidth="1"/>
    <col min="5627" max="5627" width="14.375" style="1" customWidth="1"/>
    <col min="5628" max="5628" width="13.625" style="1" customWidth="1"/>
    <col min="5629" max="5873" width="9" style="1" customWidth="1"/>
    <col min="5874" max="5874" width="3.125" style="1" customWidth="1"/>
    <col min="5875" max="5875" width="10.375" style="1" bestFit="1" customWidth="1"/>
    <col min="5876" max="5876" width="5" style="1" bestFit="1" customWidth="1"/>
    <col min="5877" max="5880" width="9.875" style="1" customWidth="1"/>
    <col min="5881" max="5882" width="9" style="1" customWidth="1"/>
    <col min="5883" max="5883" width="14.375" style="1" customWidth="1"/>
    <col min="5884" max="5884" width="13.625" style="1" customWidth="1"/>
    <col min="5885" max="6129" width="9" style="1" customWidth="1"/>
    <col min="6130" max="6130" width="3.125" style="1" customWidth="1"/>
    <col min="6131" max="6131" width="10.375" style="1" bestFit="1" customWidth="1"/>
    <col min="6132" max="6132" width="5" style="1" bestFit="1" customWidth="1"/>
    <col min="6133" max="6136" width="9.875" style="1" customWidth="1"/>
    <col min="6137" max="6138" width="9" style="1" customWidth="1"/>
    <col min="6139" max="6139" width="14.375" style="1" customWidth="1"/>
    <col min="6140" max="6140" width="13.625" style="1" customWidth="1"/>
    <col min="6141" max="6385" width="9" style="1" customWidth="1"/>
    <col min="6386" max="6386" width="3.125" style="1" customWidth="1"/>
    <col min="6387" max="6387" width="10.375" style="1" bestFit="1" customWidth="1"/>
    <col min="6388" max="6388" width="5" style="1" bestFit="1" customWidth="1"/>
    <col min="6389" max="6392" width="9.875" style="1" customWidth="1"/>
    <col min="6393" max="6394" width="9" style="1" customWidth="1"/>
    <col min="6395" max="6395" width="14.375" style="1" customWidth="1"/>
    <col min="6396" max="6396" width="13.625" style="1" customWidth="1"/>
    <col min="6397" max="6641" width="9" style="1" customWidth="1"/>
    <col min="6642" max="6642" width="3.125" style="1" customWidth="1"/>
    <col min="6643" max="6643" width="10.375" style="1" bestFit="1" customWidth="1"/>
    <col min="6644" max="6644" width="5" style="1" bestFit="1" customWidth="1"/>
    <col min="6645" max="6648" width="9.875" style="1" customWidth="1"/>
    <col min="6649" max="6650" width="9" style="1" customWidth="1"/>
    <col min="6651" max="6651" width="14.375" style="1" customWidth="1"/>
    <col min="6652" max="6652" width="13.625" style="1" customWidth="1"/>
    <col min="6653" max="6897" width="9" style="1" customWidth="1"/>
    <col min="6898" max="6898" width="3.125" style="1" customWidth="1"/>
    <col min="6899" max="6899" width="10.375" style="1" bestFit="1" customWidth="1"/>
    <col min="6900" max="6900" width="5" style="1" bestFit="1" customWidth="1"/>
    <col min="6901" max="6904" width="9.875" style="1" customWidth="1"/>
    <col min="6905" max="6906" width="9" style="1" customWidth="1"/>
    <col min="6907" max="6907" width="14.375" style="1" customWidth="1"/>
    <col min="6908" max="6908" width="13.625" style="1" customWidth="1"/>
    <col min="6909" max="7153" width="9" style="1" customWidth="1"/>
    <col min="7154" max="7154" width="3.125" style="1" customWidth="1"/>
    <col min="7155" max="7155" width="10.375" style="1" bestFit="1" customWidth="1"/>
    <col min="7156" max="7156" width="5" style="1" bestFit="1" customWidth="1"/>
    <col min="7157" max="7160" width="9.875" style="1" customWidth="1"/>
    <col min="7161" max="7162" width="9" style="1" customWidth="1"/>
    <col min="7163" max="7163" width="14.375" style="1" customWidth="1"/>
    <col min="7164" max="7164" width="13.625" style="1" customWidth="1"/>
    <col min="7165" max="7409" width="9" style="1" customWidth="1"/>
    <col min="7410" max="7410" width="3.125" style="1" customWidth="1"/>
    <col min="7411" max="7411" width="10.375" style="1" bestFit="1" customWidth="1"/>
    <col min="7412" max="7412" width="5" style="1" bestFit="1" customWidth="1"/>
    <col min="7413" max="7416" width="9.875" style="1" customWidth="1"/>
    <col min="7417" max="7418" width="9" style="1" customWidth="1"/>
    <col min="7419" max="7419" width="14.375" style="1" customWidth="1"/>
    <col min="7420" max="7420" width="13.625" style="1" customWidth="1"/>
    <col min="7421" max="7665" width="9" style="1" customWidth="1"/>
    <col min="7666" max="7666" width="3.125" style="1" customWidth="1"/>
    <col min="7667" max="7667" width="10.375" style="1" bestFit="1" customWidth="1"/>
    <col min="7668" max="7668" width="5" style="1" bestFit="1" customWidth="1"/>
    <col min="7669" max="7672" width="9.875" style="1" customWidth="1"/>
    <col min="7673" max="7674" width="9" style="1" customWidth="1"/>
    <col min="7675" max="7675" width="14.375" style="1" customWidth="1"/>
    <col min="7676" max="7676" width="13.625" style="1" customWidth="1"/>
    <col min="7677" max="7921" width="9" style="1" customWidth="1"/>
    <col min="7922" max="7922" width="3.125" style="1" customWidth="1"/>
    <col min="7923" max="7923" width="10.375" style="1" bestFit="1" customWidth="1"/>
    <col min="7924" max="7924" width="5" style="1" bestFit="1" customWidth="1"/>
    <col min="7925" max="7928" width="9.875" style="1" customWidth="1"/>
    <col min="7929" max="7930" width="9" style="1" customWidth="1"/>
    <col min="7931" max="7931" width="14.375" style="1" customWidth="1"/>
    <col min="7932" max="7932" width="13.625" style="1" customWidth="1"/>
    <col min="7933" max="8177" width="9" style="1" customWidth="1"/>
    <col min="8178" max="8178" width="3.125" style="1" customWidth="1"/>
    <col min="8179" max="8179" width="10.375" style="1" bestFit="1" customWidth="1"/>
    <col min="8180" max="8180" width="5" style="1" bestFit="1" customWidth="1"/>
    <col min="8181" max="8184" width="9.875" style="1" customWidth="1"/>
    <col min="8185" max="8186" width="9" style="1" customWidth="1"/>
    <col min="8187" max="8187" width="14.375" style="1" customWidth="1"/>
    <col min="8188" max="8188" width="13.625" style="1" customWidth="1"/>
    <col min="8189" max="8433" width="9" style="1" customWidth="1"/>
    <col min="8434" max="8434" width="3.125" style="1" customWidth="1"/>
    <col min="8435" max="8435" width="10.375" style="1" bestFit="1" customWidth="1"/>
    <col min="8436" max="8436" width="5" style="1" bestFit="1" customWidth="1"/>
    <col min="8437" max="8440" width="9.875" style="1" customWidth="1"/>
    <col min="8441" max="8442" width="9" style="1" customWidth="1"/>
    <col min="8443" max="8443" width="14.375" style="1" customWidth="1"/>
    <col min="8444" max="8444" width="13.625" style="1" customWidth="1"/>
    <col min="8445" max="8689" width="9" style="1" customWidth="1"/>
    <col min="8690" max="8690" width="3.125" style="1" customWidth="1"/>
    <col min="8691" max="8691" width="10.375" style="1" bestFit="1" customWidth="1"/>
    <col min="8692" max="8692" width="5" style="1" bestFit="1" customWidth="1"/>
    <col min="8693" max="8696" width="9.875" style="1" customWidth="1"/>
    <col min="8697" max="8698" width="9" style="1" customWidth="1"/>
    <col min="8699" max="8699" width="14.375" style="1" customWidth="1"/>
    <col min="8700" max="8700" width="13.625" style="1" customWidth="1"/>
    <col min="8701" max="8945" width="9" style="1" customWidth="1"/>
    <col min="8946" max="8946" width="3.125" style="1" customWidth="1"/>
    <col min="8947" max="8947" width="10.375" style="1" bestFit="1" customWidth="1"/>
    <col min="8948" max="8948" width="5" style="1" bestFit="1" customWidth="1"/>
    <col min="8949" max="8952" width="9.875" style="1" customWidth="1"/>
    <col min="8953" max="8954" width="9" style="1" customWidth="1"/>
    <col min="8955" max="8955" width="14.375" style="1" customWidth="1"/>
    <col min="8956" max="8956" width="13.625" style="1" customWidth="1"/>
    <col min="8957" max="9201" width="9" style="1" customWidth="1"/>
    <col min="9202" max="9202" width="3.125" style="1" customWidth="1"/>
    <col min="9203" max="9203" width="10.375" style="1" bestFit="1" customWidth="1"/>
    <col min="9204" max="9204" width="5" style="1" bestFit="1" customWidth="1"/>
    <col min="9205" max="9208" width="9.875" style="1" customWidth="1"/>
    <col min="9209" max="9210" width="9" style="1" customWidth="1"/>
    <col min="9211" max="9211" width="14.375" style="1" customWidth="1"/>
    <col min="9212" max="9212" width="13.625" style="1" customWidth="1"/>
    <col min="9213" max="9457" width="9" style="1" customWidth="1"/>
    <col min="9458" max="9458" width="3.125" style="1" customWidth="1"/>
    <col min="9459" max="9459" width="10.375" style="1" bestFit="1" customWidth="1"/>
    <col min="9460" max="9460" width="5" style="1" bestFit="1" customWidth="1"/>
    <col min="9461" max="9464" width="9.875" style="1" customWidth="1"/>
    <col min="9465" max="9466" width="9" style="1" customWidth="1"/>
    <col min="9467" max="9467" width="14.375" style="1" customWidth="1"/>
    <col min="9468" max="9468" width="13.625" style="1" customWidth="1"/>
    <col min="9469" max="9713" width="9" style="1" customWidth="1"/>
    <col min="9714" max="9714" width="3.125" style="1" customWidth="1"/>
    <col min="9715" max="9715" width="10.375" style="1" bestFit="1" customWidth="1"/>
    <col min="9716" max="9716" width="5" style="1" bestFit="1" customWidth="1"/>
    <col min="9717" max="9720" width="9.875" style="1" customWidth="1"/>
    <col min="9721" max="9722" width="9" style="1" customWidth="1"/>
    <col min="9723" max="9723" width="14.375" style="1" customWidth="1"/>
    <col min="9724" max="9724" width="13.625" style="1" customWidth="1"/>
    <col min="9725" max="9969" width="9" style="1" customWidth="1"/>
    <col min="9970" max="9970" width="3.125" style="1" customWidth="1"/>
    <col min="9971" max="9971" width="10.375" style="1" bestFit="1" customWidth="1"/>
    <col min="9972" max="9972" width="5" style="1" bestFit="1" customWidth="1"/>
    <col min="9973" max="9976" width="9.875" style="1" customWidth="1"/>
    <col min="9977" max="9978" width="9" style="1" customWidth="1"/>
    <col min="9979" max="9979" width="14.375" style="1" customWidth="1"/>
    <col min="9980" max="9980" width="13.625" style="1" customWidth="1"/>
    <col min="9981" max="10225" width="9" style="1" customWidth="1"/>
    <col min="10226" max="10226" width="3.125" style="1" customWidth="1"/>
    <col min="10227" max="10227" width="10.375" style="1" bestFit="1" customWidth="1"/>
    <col min="10228" max="10228" width="5" style="1" bestFit="1" customWidth="1"/>
    <col min="10229" max="10232" width="9.875" style="1" customWidth="1"/>
    <col min="10233" max="10234" width="9" style="1" customWidth="1"/>
    <col min="10235" max="10235" width="14.375" style="1" customWidth="1"/>
    <col min="10236" max="10236" width="13.625" style="1" customWidth="1"/>
    <col min="10237" max="10481" width="9" style="1" customWidth="1"/>
    <col min="10482" max="10482" width="3.125" style="1" customWidth="1"/>
    <col min="10483" max="10483" width="10.375" style="1" bestFit="1" customWidth="1"/>
    <col min="10484" max="10484" width="5" style="1" bestFit="1" customWidth="1"/>
    <col min="10485" max="10488" width="9.875" style="1" customWidth="1"/>
    <col min="10489" max="10490" width="9" style="1" customWidth="1"/>
    <col min="10491" max="10491" width="14.375" style="1" customWidth="1"/>
    <col min="10492" max="10492" width="13.625" style="1" customWidth="1"/>
    <col min="10493" max="10737" width="9" style="1" customWidth="1"/>
    <col min="10738" max="10738" width="3.125" style="1" customWidth="1"/>
    <col min="10739" max="10739" width="10.375" style="1" bestFit="1" customWidth="1"/>
    <col min="10740" max="10740" width="5" style="1" bestFit="1" customWidth="1"/>
    <col min="10741" max="10744" width="9.875" style="1" customWidth="1"/>
    <col min="10745" max="10746" width="9" style="1" customWidth="1"/>
    <col min="10747" max="10747" width="14.375" style="1" customWidth="1"/>
    <col min="10748" max="10748" width="13.625" style="1" customWidth="1"/>
    <col min="10749" max="10993" width="9" style="1" customWidth="1"/>
    <col min="10994" max="10994" width="3.125" style="1" customWidth="1"/>
    <col min="10995" max="10995" width="10.375" style="1" bestFit="1" customWidth="1"/>
    <col min="10996" max="10996" width="5" style="1" bestFit="1" customWidth="1"/>
    <col min="10997" max="11000" width="9.875" style="1" customWidth="1"/>
    <col min="11001" max="11002" width="9" style="1" customWidth="1"/>
    <col min="11003" max="11003" width="14.375" style="1" customWidth="1"/>
    <col min="11004" max="11004" width="13.625" style="1" customWidth="1"/>
    <col min="11005" max="11249" width="9" style="1" customWidth="1"/>
    <col min="11250" max="11250" width="3.125" style="1" customWidth="1"/>
    <col min="11251" max="11251" width="10.375" style="1" bestFit="1" customWidth="1"/>
    <col min="11252" max="11252" width="5" style="1" bestFit="1" customWidth="1"/>
    <col min="11253" max="11256" width="9.875" style="1" customWidth="1"/>
    <col min="11257" max="11258" width="9" style="1" customWidth="1"/>
    <col min="11259" max="11259" width="14.375" style="1" customWidth="1"/>
    <col min="11260" max="11260" width="13.625" style="1" customWidth="1"/>
    <col min="11261" max="11505" width="9" style="1" customWidth="1"/>
    <col min="11506" max="11506" width="3.125" style="1" customWidth="1"/>
    <col min="11507" max="11507" width="10.375" style="1" bestFit="1" customWidth="1"/>
    <col min="11508" max="11508" width="5" style="1" bestFit="1" customWidth="1"/>
    <col min="11509" max="11512" width="9.875" style="1" customWidth="1"/>
    <col min="11513" max="11514" width="9" style="1" customWidth="1"/>
    <col min="11515" max="11515" width="14.375" style="1" customWidth="1"/>
    <col min="11516" max="11516" width="13.625" style="1" customWidth="1"/>
    <col min="11517" max="11761" width="9" style="1" customWidth="1"/>
    <col min="11762" max="11762" width="3.125" style="1" customWidth="1"/>
    <col min="11763" max="11763" width="10.375" style="1" bestFit="1" customWidth="1"/>
    <col min="11764" max="11764" width="5" style="1" bestFit="1" customWidth="1"/>
    <col min="11765" max="11768" width="9.875" style="1" customWidth="1"/>
    <col min="11769" max="11770" width="9" style="1" customWidth="1"/>
    <col min="11771" max="11771" width="14.375" style="1" customWidth="1"/>
    <col min="11772" max="11772" width="13.625" style="1" customWidth="1"/>
    <col min="11773" max="12017" width="9" style="1" customWidth="1"/>
    <col min="12018" max="12018" width="3.125" style="1" customWidth="1"/>
    <col min="12019" max="12019" width="10.375" style="1" bestFit="1" customWidth="1"/>
    <col min="12020" max="12020" width="5" style="1" bestFit="1" customWidth="1"/>
    <col min="12021" max="12024" width="9.875" style="1" customWidth="1"/>
    <col min="12025" max="12026" width="9" style="1" customWidth="1"/>
    <col min="12027" max="12027" width="14.375" style="1" customWidth="1"/>
    <col min="12028" max="12028" width="13.625" style="1" customWidth="1"/>
    <col min="12029" max="12273" width="9" style="1" customWidth="1"/>
    <col min="12274" max="12274" width="3.125" style="1" customWidth="1"/>
    <col min="12275" max="12275" width="10.375" style="1" bestFit="1" customWidth="1"/>
    <col min="12276" max="12276" width="5" style="1" bestFit="1" customWidth="1"/>
    <col min="12277" max="12280" width="9.875" style="1" customWidth="1"/>
    <col min="12281" max="12282" width="9" style="1" customWidth="1"/>
    <col min="12283" max="12283" width="14.375" style="1" customWidth="1"/>
    <col min="12284" max="12284" width="13.625" style="1" customWidth="1"/>
    <col min="12285" max="12529" width="9" style="1" customWidth="1"/>
    <col min="12530" max="12530" width="3.125" style="1" customWidth="1"/>
    <col min="12531" max="12531" width="10.375" style="1" bestFit="1" customWidth="1"/>
    <col min="12532" max="12532" width="5" style="1" bestFit="1" customWidth="1"/>
    <col min="12533" max="12536" width="9.875" style="1" customWidth="1"/>
    <col min="12537" max="12538" width="9" style="1" customWidth="1"/>
    <col min="12539" max="12539" width="14.375" style="1" customWidth="1"/>
    <col min="12540" max="12540" width="13.625" style="1" customWidth="1"/>
    <col min="12541" max="12785" width="9" style="1" customWidth="1"/>
    <col min="12786" max="12786" width="3.125" style="1" customWidth="1"/>
    <col min="12787" max="12787" width="10.375" style="1" bestFit="1" customWidth="1"/>
    <col min="12788" max="12788" width="5" style="1" bestFit="1" customWidth="1"/>
    <col min="12789" max="12792" width="9.875" style="1" customWidth="1"/>
    <col min="12793" max="12794" width="9" style="1" customWidth="1"/>
    <col min="12795" max="12795" width="14.375" style="1" customWidth="1"/>
    <col min="12796" max="12796" width="13.625" style="1" customWidth="1"/>
    <col min="12797" max="13041" width="9" style="1" customWidth="1"/>
    <col min="13042" max="13042" width="3.125" style="1" customWidth="1"/>
    <col min="13043" max="13043" width="10.375" style="1" bestFit="1" customWidth="1"/>
    <col min="13044" max="13044" width="5" style="1" bestFit="1" customWidth="1"/>
    <col min="13045" max="13048" width="9.875" style="1" customWidth="1"/>
    <col min="13049" max="13050" width="9" style="1" customWidth="1"/>
    <col min="13051" max="13051" width="14.375" style="1" customWidth="1"/>
    <col min="13052" max="13052" width="13.625" style="1" customWidth="1"/>
    <col min="13053" max="13297" width="9" style="1" customWidth="1"/>
    <col min="13298" max="13298" width="3.125" style="1" customWidth="1"/>
    <col min="13299" max="13299" width="10.375" style="1" bestFit="1" customWidth="1"/>
    <col min="13300" max="13300" width="5" style="1" bestFit="1" customWidth="1"/>
    <col min="13301" max="13304" width="9.875" style="1" customWidth="1"/>
    <col min="13305" max="13306" width="9" style="1" customWidth="1"/>
    <col min="13307" max="13307" width="14.375" style="1" customWidth="1"/>
    <col min="13308" max="13308" width="13.625" style="1" customWidth="1"/>
    <col min="13309" max="13553" width="9" style="1" customWidth="1"/>
    <col min="13554" max="13554" width="3.125" style="1" customWidth="1"/>
    <col min="13555" max="13555" width="10.375" style="1" bestFit="1" customWidth="1"/>
    <col min="13556" max="13556" width="5" style="1" bestFit="1" customWidth="1"/>
    <col min="13557" max="13560" width="9.875" style="1" customWidth="1"/>
    <col min="13561" max="13562" width="9" style="1" customWidth="1"/>
    <col min="13563" max="13563" width="14.375" style="1" customWidth="1"/>
    <col min="13564" max="13564" width="13.625" style="1" customWidth="1"/>
    <col min="13565" max="13809" width="9" style="1" customWidth="1"/>
    <col min="13810" max="13810" width="3.125" style="1" customWidth="1"/>
    <col min="13811" max="13811" width="10.375" style="1" bestFit="1" customWidth="1"/>
    <col min="13812" max="13812" width="5" style="1" bestFit="1" customWidth="1"/>
    <col min="13813" max="13816" width="9.875" style="1" customWidth="1"/>
    <col min="13817" max="13818" width="9" style="1" customWidth="1"/>
    <col min="13819" max="13819" width="14.375" style="1" customWidth="1"/>
    <col min="13820" max="13820" width="13.625" style="1" customWidth="1"/>
    <col min="13821" max="14065" width="9" style="1" customWidth="1"/>
    <col min="14066" max="14066" width="3.125" style="1" customWidth="1"/>
    <col min="14067" max="14067" width="10.375" style="1" bestFit="1" customWidth="1"/>
    <col min="14068" max="14068" width="5" style="1" bestFit="1" customWidth="1"/>
    <col min="14069" max="14072" width="9.875" style="1" customWidth="1"/>
    <col min="14073" max="14074" width="9" style="1" customWidth="1"/>
    <col min="14075" max="14075" width="14.375" style="1" customWidth="1"/>
    <col min="14076" max="14076" width="13.625" style="1" customWidth="1"/>
    <col min="14077" max="14321" width="9" style="1" customWidth="1"/>
    <col min="14322" max="14322" width="3.125" style="1" customWidth="1"/>
    <col min="14323" max="14323" width="10.375" style="1" bestFit="1" customWidth="1"/>
    <col min="14324" max="14324" width="5" style="1" bestFit="1" customWidth="1"/>
    <col min="14325" max="14328" width="9.875" style="1" customWidth="1"/>
    <col min="14329" max="14330" width="9" style="1" customWidth="1"/>
    <col min="14331" max="14331" width="14.375" style="1" customWidth="1"/>
    <col min="14332" max="14332" width="13.625" style="1" customWidth="1"/>
    <col min="14333" max="14577" width="9" style="1" customWidth="1"/>
    <col min="14578" max="14578" width="3.125" style="1" customWidth="1"/>
    <col min="14579" max="14579" width="10.375" style="1" bestFit="1" customWidth="1"/>
    <col min="14580" max="14580" width="5" style="1" bestFit="1" customWidth="1"/>
    <col min="14581" max="14584" width="9.875" style="1" customWidth="1"/>
    <col min="14585" max="14586" width="9" style="1" customWidth="1"/>
    <col min="14587" max="14587" width="14.375" style="1" customWidth="1"/>
    <col min="14588" max="14588" width="13.625" style="1" customWidth="1"/>
    <col min="14589" max="14833" width="9" style="1" customWidth="1"/>
    <col min="14834" max="14834" width="3.125" style="1" customWidth="1"/>
    <col min="14835" max="14835" width="10.375" style="1" bestFit="1" customWidth="1"/>
    <col min="14836" max="14836" width="5" style="1" bestFit="1" customWidth="1"/>
    <col min="14837" max="14840" width="9.875" style="1" customWidth="1"/>
    <col min="14841" max="14842" width="9" style="1" customWidth="1"/>
    <col min="14843" max="14843" width="14.375" style="1" customWidth="1"/>
    <col min="14844" max="14844" width="13.625" style="1" customWidth="1"/>
    <col min="14845" max="15089" width="9" style="1" customWidth="1"/>
    <col min="15090" max="15090" width="3.125" style="1" customWidth="1"/>
    <col min="15091" max="15091" width="10.375" style="1" bestFit="1" customWidth="1"/>
    <col min="15092" max="15092" width="5" style="1" bestFit="1" customWidth="1"/>
    <col min="15093" max="15096" width="9.875" style="1" customWidth="1"/>
    <col min="15097" max="15098" width="9" style="1" customWidth="1"/>
    <col min="15099" max="15099" width="14.375" style="1" customWidth="1"/>
    <col min="15100" max="15100" width="13.625" style="1" customWidth="1"/>
    <col min="15101" max="15345" width="9" style="1" customWidth="1"/>
    <col min="15346" max="15346" width="3.125" style="1" customWidth="1"/>
    <col min="15347" max="15347" width="10.375" style="1" bestFit="1" customWidth="1"/>
    <col min="15348" max="15348" width="5" style="1" bestFit="1" customWidth="1"/>
    <col min="15349" max="15352" width="9.875" style="1" customWidth="1"/>
    <col min="15353" max="15354" width="9" style="1" customWidth="1"/>
    <col min="15355" max="15355" width="14.375" style="1" customWidth="1"/>
    <col min="15356" max="15356" width="13.625" style="1" customWidth="1"/>
    <col min="15357" max="15601" width="9" style="1" customWidth="1"/>
    <col min="15602" max="15602" width="3.125" style="1" customWidth="1"/>
    <col min="15603" max="15603" width="10.375" style="1" bestFit="1" customWidth="1"/>
    <col min="15604" max="15604" width="5" style="1" bestFit="1" customWidth="1"/>
    <col min="15605" max="15608" width="9.875" style="1" customWidth="1"/>
    <col min="15609" max="15610" width="9" style="1" customWidth="1"/>
    <col min="15611" max="15611" width="14.375" style="1" customWidth="1"/>
    <col min="15612" max="15612" width="13.625" style="1" customWidth="1"/>
    <col min="15613" max="15857" width="9" style="1" customWidth="1"/>
    <col min="15858" max="15858" width="3.125" style="1" customWidth="1"/>
    <col min="15859" max="15859" width="10.375" style="1" bestFit="1" customWidth="1"/>
    <col min="15860" max="15860" width="5" style="1" bestFit="1" customWidth="1"/>
    <col min="15861" max="15864" width="9.875" style="1" customWidth="1"/>
    <col min="15865" max="15866" width="9" style="1" customWidth="1"/>
    <col min="15867" max="15867" width="14.375" style="1" customWidth="1"/>
    <col min="15868" max="15868" width="13.625" style="1" customWidth="1"/>
    <col min="15869" max="16113" width="9" style="1" customWidth="1"/>
    <col min="16114" max="16114" width="3.125" style="1" customWidth="1"/>
    <col min="16115" max="16115" width="10.375" style="1" bestFit="1" customWidth="1"/>
    <col min="16116" max="16116" width="5" style="1" bestFit="1" customWidth="1"/>
    <col min="16117" max="16120" width="9.875" style="1" customWidth="1"/>
    <col min="16121" max="16122" width="9" style="1" customWidth="1"/>
    <col min="16123" max="16123" width="14.375" style="1" customWidth="1"/>
    <col min="16124" max="16124" width="13.625" style="1" customWidth="1"/>
    <col min="16125" max="16384" width="9" style="1" customWidth="1"/>
  </cols>
  <sheetData>
    <row r="1" spans="2:14" ht="15.95" customHeight="1">
      <c r="B1" s="2" t="s">
        <v>142</v>
      </c>
      <c r="L1" s="29" t="s">
        <v>13</v>
      </c>
      <c r="M1" s="29"/>
    </row>
    <row r="2" spans="2:14" s="1" customFormat="1" ht="18" customHeight="1">
      <c r="B2" s="3"/>
      <c r="C2" s="11" t="s">
        <v>4</v>
      </c>
      <c r="D2" s="16"/>
      <c r="E2" s="16"/>
      <c r="F2" s="16"/>
      <c r="G2" s="16"/>
      <c r="H2" s="17"/>
      <c r="I2" s="22" t="s">
        <v>1</v>
      </c>
      <c r="J2" s="24"/>
      <c r="K2" s="27" t="s">
        <v>171</v>
      </c>
      <c r="L2" s="30" t="s">
        <v>9</v>
      </c>
      <c r="M2" s="27" t="s">
        <v>174</v>
      </c>
      <c r="N2" s="32"/>
    </row>
    <row r="3" spans="2:14" s="1" customFormat="1" ht="18" customHeight="1">
      <c r="B3" s="4" t="s">
        <v>58</v>
      </c>
      <c r="C3" s="11" t="s">
        <v>7</v>
      </c>
      <c r="D3" s="17"/>
      <c r="E3" s="11" t="s">
        <v>15</v>
      </c>
      <c r="F3" s="17"/>
      <c r="G3" s="11" t="s">
        <v>100</v>
      </c>
      <c r="H3" s="17"/>
      <c r="I3" s="23"/>
      <c r="J3" s="25"/>
      <c r="K3" s="28" t="s">
        <v>173</v>
      </c>
      <c r="L3" s="28"/>
      <c r="M3" s="31" t="s">
        <v>175</v>
      </c>
      <c r="N3" s="32"/>
    </row>
    <row r="4" spans="2:14" s="1" customFormat="1" ht="18" customHeight="1">
      <c r="B4" s="5"/>
      <c r="C4" s="12" t="s">
        <v>12</v>
      </c>
      <c r="D4" s="12" t="s">
        <v>2</v>
      </c>
      <c r="E4" s="12" t="s">
        <v>12</v>
      </c>
      <c r="F4" s="12" t="s">
        <v>2</v>
      </c>
      <c r="G4" s="12" t="s">
        <v>12</v>
      </c>
      <c r="H4" s="12" t="s">
        <v>2</v>
      </c>
      <c r="I4" s="12" t="s">
        <v>12</v>
      </c>
      <c r="J4" s="12" t="s">
        <v>2</v>
      </c>
      <c r="K4" s="12" t="s">
        <v>12</v>
      </c>
      <c r="L4" s="31" t="s">
        <v>17</v>
      </c>
      <c r="M4" s="31" t="s">
        <v>17</v>
      </c>
      <c r="N4" s="33"/>
    </row>
    <row r="5" spans="2:14" ht="18" customHeight="1">
      <c r="B5" s="6" t="s">
        <v>20</v>
      </c>
      <c r="C5" s="13">
        <v>73</v>
      </c>
      <c r="D5" s="13">
        <v>15756</v>
      </c>
      <c r="E5" s="13">
        <v>16</v>
      </c>
      <c r="F5" s="13">
        <v>3341</v>
      </c>
      <c r="G5" s="13">
        <v>57</v>
      </c>
      <c r="H5" s="13">
        <v>12415</v>
      </c>
      <c r="I5" s="13">
        <v>824</v>
      </c>
      <c r="J5" s="13">
        <v>1047</v>
      </c>
      <c r="K5" s="13">
        <v>447</v>
      </c>
      <c r="L5" s="13">
        <v>533</v>
      </c>
      <c r="M5" s="13">
        <v>489</v>
      </c>
      <c r="N5" s="21"/>
    </row>
    <row r="6" spans="2:14" ht="18" customHeight="1">
      <c r="B6" s="6" t="s">
        <v>22</v>
      </c>
      <c r="C6" s="13">
        <v>72</v>
      </c>
      <c r="D6" s="13">
        <v>15437</v>
      </c>
      <c r="E6" s="13">
        <v>16</v>
      </c>
      <c r="F6" s="13">
        <v>3313</v>
      </c>
      <c r="G6" s="13">
        <v>56</v>
      </c>
      <c r="H6" s="13">
        <v>12124</v>
      </c>
      <c r="I6" s="13">
        <v>822</v>
      </c>
      <c r="J6" s="13">
        <v>931</v>
      </c>
      <c r="K6" s="13">
        <v>444</v>
      </c>
      <c r="L6" s="13">
        <v>538</v>
      </c>
      <c r="M6" s="13">
        <v>477</v>
      </c>
    </row>
    <row r="7" spans="2:14" ht="18" customHeight="1">
      <c r="B7" s="6" t="s">
        <v>25</v>
      </c>
      <c r="C7" s="14">
        <v>70</v>
      </c>
      <c r="D7" s="14">
        <v>15211</v>
      </c>
      <c r="E7" s="14">
        <v>16</v>
      </c>
      <c r="F7" s="14">
        <v>3313</v>
      </c>
      <c r="G7" s="14">
        <v>54</v>
      </c>
      <c r="H7" s="14">
        <v>11898</v>
      </c>
      <c r="I7" s="14">
        <v>814</v>
      </c>
      <c r="J7" s="14">
        <v>887</v>
      </c>
      <c r="K7" s="14">
        <v>442</v>
      </c>
      <c r="L7" s="14">
        <v>535</v>
      </c>
      <c r="M7" s="14">
        <v>482</v>
      </c>
    </row>
    <row r="8" spans="2:14" ht="18" customHeight="1">
      <c r="B8" s="6" t="s">
        <v>118</v>
      </c>
      <c r="C8" s="14">
        <v>69</v>
      </c>
      <c r="D8" s="14">
        <v>15175</v>
      </c>
      <c r="E8" s="14">
        <v>16</v>
      </c>
      <c r="F8" s="14">
        <v>3286</v>
      </c>
      <c r="G8" s="14">
        <v>53</v>
      </c>
      <c r="H8" s="14">
        <v>11889</v>
      </c>
      <c r="I8" s="14">
        <v>809</v>
      </c>
      <c r="J8" s="14">
        <v>833</v>
      </c>
      <c r="K8" s="14">
        <v>445</v>
      </c>
      <c r="L8" s="14">
        <v>533</v>
      </c>
      <c r="M8" s="14">
        <v>485</v>
      </c>
    </row>
    <row r="9" spans="2:14" ht="18" customHeight="1">
      <c r="B9" s="7" t="s">
        <v>143</v>
      </c>
      <c r="C9" s="15">
        <v>69</v>
      </c>
      <c r="D9" s="15">
        <v>15059</v>
      </c>
      <c r="E9" s="15">
        <v>16</v>
      </c>
      <c r="F9" s="15">
        <v>3233</v>
      </c>
      <c r="G9" s="15">
        <v>53</v>
      </c>
      <c r="H9" s="15">
        <v>11826</v>
      </c>
      <c r="I9" s="15">
        <v>804</v>
      </c>
      <c r="J9" s="15">
        <v>802</v>
      </c>
      <c r="K9" s="15">
        <v>442</v>
      </c>
      <c r="L9" s="15">
        <v>536</v>
      </c>
      <c r="M9" s="15">
        <v>474</v>
      </c>
    </row>
    <row r="10" spans="2:14" ht="13.2">
      <c r="B10" s="8" t="s">
        <v>27</v>
      </c>
      <c r="C10" s="8"/>
      <c r="D10" s="18"/>
      <c r="E10" s="21"/>
    </row>
    <row r="11" spans="2:14" ht="13.2">
      <c r="B11" s="8" t="s">
        <v>125</v>
      </c>
      <c r="C11" s="8"/>
      <c r="D11" s="18"/>
      <c r="J11" s="26"/>
      <c r="K11" s="26"/>
      <c r="L11" s="26"/>
      <c r="M11" s="26"/>
      <c r="N11" s="26"/>
    </row>
    <row r="12" spans="2:14" ht="13.2">
      <c r="B12" s="9"/>
      <c r="D12" s="19"/>
    </row>
    <row r="13" spans="2:14" ht="15.95" customHeight="1">
      <c r="B13" s="10"/>
    </row>
    <row r="14" spans="2:14" ht="15.95" customHeight="1">
      <c r="B14" s="10"/>
    </row>
    <row r="15" spans="2:14" ht="15.95" customHeight="1">
      <c r="B15" s="1" t="s">
        <v>145</v>
      </c>
    </row>
    <row r="16" spans="2:14" ht="15.95" customHeight="1">
      <c r="D16" s="20"/>
    </row>
    <row r="17" spans="4:4" ht="15.95" customHeight="1">
      <c r="D17" s="20"/>
    </row>
  </sheetData>
  <mergeCells count="1">
    <mergeCell ref="L1:M1"/>
  </mergeCells>
  <phoneticPr fontId="6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N22"/>
  <sheetViews>
    <sheetView showGridLines="0" view="pageBreakPreview" zoomScaleNormal="70" zoomScaleSheetLayoutView="100" workbookViewId="0">
      <selection activeCell="E13" sqref="E13"/>
    </sheetView>
  </sheetViews>
  <sheetFormatPr defaultRowHeight="15.95" customHeight="1"/>
  <cols>
    <col min="1" max="1" width="2.625" style="18" customWidth="1"/>
    <col min="2" max="2" width="8.625" style="1" customWidth="1"/>
    <col min="3" max="7" width="8.625" style="18" customWidth="1"/>
    <col min="8" max="11" width="8.625" style="34" customWidth="1"/>
    <col min="12" max="13" width="8.625" style="18" customWidth="1"/>
    <col min="14" max="14" width="1.75" style="18" customWidth="1"/>
    <col min="15" max="252" width="9" style="18" customWidth="1"/>
    <col min="253" max="253" width="21.375" style="18" customWidth="1"/>
    <col min="254" max="254" width="9" style="18" customWidth="1"/>
    <col min="255" max="255" width="10.875" style="18" customWidth="1"/>
    <col min="256" max="256" width="10.625" style="18" customWidth="1"/>
    <col min="257" max="257" width="10.375" style="18" customWidth="1"/>
    <col min="258" max="262" width="8.25" style="18" customWidth="1"/>
    <col min="263" max="263" width="9" style="18" customWidth="1"/>
    <col min="264" max="264" width="12.375" style="18" bestFit="1" customWidth="1"/>
    <col min="265" max="508" width="9" style="18" customWidth="1"/>
    <col min="509" max="509" width="21.375" style="18" customWidth="1"/>
    <col min="510" max="510" width="9" style="18" customWidth="1"/>
    <col min="511" max="511" width="10.875" style="18" customWidth="1"/>
    <col min="512" max="512" width="10.625" style="18" customWidth="1"/>
    <col min="513" max="513" width="10.375" style="18" customWidth="1"/>
    <col min="514" max="518" width="8.25" style="18" customWidth="1"/>
    <col min="519" max="519" width="9" style="18" customWidth="1"/>
    <col min="520" max="520" width="12.375" style="18" bestFit="1" customWidth="1"/>
    <col min="521" max="764" width="9" style="18" customWidth="1"/>
    <col min="765" max="765" width="21.375" style="18" customWidth="1"/>
    <col min="766" max="766" width="9" style="18" customWidth="1"/>
    <col min="767" max="767" width="10.875" style="18" customWidth="1"/>
    <col min="768" max="768" width="10.625" style="18" customWidth="1"/>
    <col min="769" max="769" width="10.375" style="18" customWidth="1"/>
    <col min="770" max="774" width="8.25" style="18" customWidth="1"/>
    <col min="775" max="775" width="9" style="18" customWidth="1"/>
    <col min="776" max="776" width="12.375" style="18" bestFit="1" customWidth="1"/>
    <col min="777" max="1020" width="9" style="18" customWidth="1"/>
    <col min="1021" max="1021" width="21.375" style="18" customWidth="1"/>
    <col min="1022" max="1022" width="9" style="18" customWidth="1"/>
    <col min="1023" max="1023" width="10.875" style="18" customWidth="1"/>
    <col min="1024" max="1024" width="10.625" style="18" customWidth="1"/>
    <col min="1025" max="1025" width="10.375" style="18" customWidth="1"/>
    <col min="1026" max="1030" width="8.25" style="18" customWidth="1"/>
    <col min="1031" max="1031" width="9" style="18" customWidth="1"/>
    <col min="1032" max="1032" width="12.375" style="18" bestFit="1" customWidth="1"/>
    <col min="1033" max="1276" width="9" style="18" customWidth="1"/>
    <col min="1277" max="1277" width="21.375" style="18" customWidth="1"/>
    <col min="1278" max="1278" width="9" style="18" customWidth="1"/>
    <col min="1279" max="1279" width="10.875" style="18" customWidth="1"/>
    <col min="1280" max="1280" width="10.625" style="18" customWidth="1"/>
    <col min="1281" max="1281" width="10.375" style="18" customWidth="1"/>
    <col min="1282" max="1286" width="8.25" style="18" customWidth="1"/>
    <col min="1287" max="1287" width="9" style="18" customWidth="1"/>
    <col min="1288" max="1288" width="12.375" style="18" bestFit="1" customWidth="1"/>
    <col min="1289" max="1532" width="9" style="18" customWidth="1"/>
    <col min="1533" max="1533" width="21.375" style="18" customWidth="1"/>
    <col min="1534" max="1534" width="9" style="18" customWidth="1"/>
    <col min="1535" max="1535" width="10.875" style="18" customWidth="1"/>
    <col min="1536" max="1536" width="10.625" style="18" customWidth="1"/>
    <col min="1537" max="1537" width="10.375" style="18" customWidth="1"/>
    <col min="1538" max="1542" width="8.25" style="18" customWidth="1"/>
    <col min="1543" max="1543" width="9" style="18" customWidth="1"/>
    <col min="1544" max="1544" width="12.375" style="18" bestFit="1" customWidth="1"/>
    <col min="1545" max="1788" width="9" style="18" customWidth="1"/>
    <col min="1789" max="1789" width="21.375" style="18" customWidth="1"/>
    <col min="1790" max="1790" width="9" style="18" customWidth="1"/>
    <col min="1791" max="1791" width="10.875" style="18" customWidth="1"/>
    <col min="1792" max="1792" width="10.625" style="18" customWidth="1"/>
    <col min="1793" max="1793" width="10.375" style="18" customWidth="1"/>
    <col min="1794" max="1798" width="8.25" style="18" customWidth="1"/>
    <col min="1799" max="1799" width="9" style="18" customWidth="1"/>
    <col min="1800" max="1800" width="12.375" style="18" bestFit="1" customWidth="1"/>
    <col min="1801" max="2044" width="9" style="18" customWidth="1"/>
    <col min="2045" max="2045" width="21.375" style="18" customWidth="1"/>
    <col min="2046" max="2046" width="9" style="18" customWidth="1"/>
    <col min="2047" max="2047" width="10.875" style="18" customWidth="1"/>
    <col min="2048" max="2048" width="10.625" style="18" customWidth="1"/>
    <col min="2049" max="2049" width="10.375" style="18" customWidth="1"/>
    <col min="2050" max="2054" width="8.25" style="18" customWidth="1"/>
    <col min="2055" max="2055" width="9" style="18" customWidth="1"/>
    <col min="2056" max="2056" width="12.375" style="18" bestFit="1" customWidth="1"/>
    <col min="2057" max="2300" width="9" style="18" customWidth="1"/>
    <col min="2301" max="2301" width="21.375" style="18" customWidth="1"/>
    <col min="2302" max="2302" width="9" style="18" customWidth="1"/>
    <col min="2303" max="2303" width="10.875" style="18" customWidth="1"/>
    <col min="2304" max="2304" width="10.625" style="18" customWidth="1"/>
    <col min="2305" max="2305" width="10.375" style="18" customWidth="1"/>
    <col min="2306" max="2310" width="8.25" style="18" customWidth="1"/>
    <col min="2311" max="2311" width="9" style="18" customWidth="1"/>
    <col min="2312" max="2312" width="12.375" style="18" bestFit="1" customWidth="1"/>
    <col min="2313" max="2556" width="9" style="18" customWidth="1"/>
    <col min="2557" max="2557" width="21.375" style="18" customWidth="1"/>
    <col min="2558" max="2558" width="9" style="18" customWidth="1"/>
    <col min="2559" max="2559" width="10.875" style="18" customWidth="1"/>
    <col min="2560" max="2560" width="10.625" style="18" customWidth="1"/>
    <col min="2561" max="2561" width="10.375" style="18" customWidth="1"/>
    <col min="2562" max="2566" width="8.25" style="18" customWidth="1"/>
    <col min="2567" max="2567" width="9" style="18" customWidth="1"/>
    <col min="2568" max="2568" width="12.375" style="18" bestFit="1" customWidth="1"/>
    <col min="2569" max="2812" width="9" style="18" customWidth="1"/>
    <col min="2813" max="2813" width="21.375" style="18" customWidth="1"/>
    <col min="2814" max="2814" width="9" style="18" customWidth="1"/>
    <col min="2815" max="2815" width="10.875" style="18" customWidth="1"/>
    <col min="2816" max="2816" width="10.625" style="18" customWidth="1"/>
    <col min="2817" max="2817" width="10.375" style="18" customWidth="1"/>
    <col min="2818" max="2822" width="8.25" style="18" customWidth="1"/>
    <col min="2823" max="2823" width="9" style="18" customWidth="1"/>
    <col min="2824" max="2824" width="12.375" style="18" bestFit="1" customWidth="1"/>
    <col min="2825" max="3068" width="9" style="18" customWidth="1"/>
    <col min="3069" max="3069" width="21.375" style="18" customWidth="1"/>
    <col min="3070" max="3070" width="9" style="18" customWidth="1"/>
    <col min="3071" max="3071" width="10.875" style="18" customWidth="1"/>
    <col min="3072" max="3072" width="10.625" style="18" customWidth="1"/>
    <col min="3073" max="3073" width="10.375" style="18" customWidth="1"/>
    <col min="3074" max="3078" width="8.25" style="18" customWidth="1"/>
    <col min="3079" max="3079" width="9" style="18" customWidth="1"/>
    <col min="3080" max="3080" width="12.375" style="18" bestFit="1" customWidth="1"/>
    <col min="3081" max="3324" width="9" style="18" customWidth="1"/>
    <col min="3325" max="3325" width="21.375" style="18" customWidth="1"/>
    <col min="3326" max="3326" width="9" style="18" customWidth="1"/>
    <col min="3327" max="3327" width="10.875" style="18" customWidth="1"/>
    <col min="3328" max="3328" width="10.625" style="18" customWidth="1"/>
    <col min="3329" max="3329" width="10.375" style="18" customWidth="1"/>
    <col min="3330" max="3334" width="8.25" style="18" customWidth="1"/>
    <col min="3335" max="3335" width="9" style="18" customWidth="1"/>
    <col min="3336" max="3336" width="12.375" style="18" bestFit="1" customWidth="1"/>
    <col min="3337" max="3580" width="9" style="18" customWidth="1"/>
    <col min="3581" max="3581" width="21.375" style="18" customWidth="1"/>
    <col min="3582" max="3582" width="9" style="18" customWidth="1"/>
    <col min="3583" max="3583" width="10.875" style="18" customWidth="1"/>
    <col min="3584" max="3584" width="10.625" style="18" customWidth="1"/>
    <col min="3585" max="3585" width="10.375" style="18" customWidth="1"/>
    <col min="3586" max="3590" width="8.25" style="18" customWidth="1"/>
    <col min="3591" max="3591" width="9" style="18" customWidth="1"/>
    <col min="3592" max="3592" width="12.375" style="18" bestFit="1" customWidth="1"/>
    <col min="3593" max="3836" width="9" style="18" customWidth="1"/>
    <col min="3837" max="3837" width="21.375" style="18" customWidth="1"/>
    <col min="3838" max="3838" width="9" style="18" customWidth="1"/>
    <col min="3839" max="3839" width="10.875" style="18" customWidth="1"/>
    <col min="3840" max="3840" width="10.625" style="18" customWidth="1"/>
    <col min="3841" max="3841" width="10.375" style="18" customWidth="1"/>
    <col min="3842" max="3846" width="8.25" style="18" customWidth="1"/>
    <col min="3847" max="3847" width="9" style="18" customWidth="1"/>
    <col min="3848" max="3848" width="12.375" style="18" bestFit="1" customWidth="1"/>
    <col min="3849" max="4092" width="9" style="18" customWidth="1"/>
    <col min="4093" max="4093" width="21.375" style="18" customWidth="1"/>
    <col min="4094" max="4094" width="9" style="18" customWidth="1"/>
    <col min="4095" max="4095" width="10.875" style="18" customWidth="1"/>
    <col min="4096" max="4096" width="10.625" style="18" customWidth="1"/>
    <col min="4097" max="4097" width="10.375" style="18" customWidth="1"/>
    <col min="4098" max="4102" width="8.25" style="18" customWidth="1"/>
    <col min="4103" max="4103" width="9" style="18" customWidth="1"/>
    <col min="4104" max="4104" width="12.375" style="18" bestFit="1" customWidth="1"/>
    <col min="4105" max="4348" width="9" style="18" customWidth="1"/>
    <col min="4349" max="4349" width="21.375" style="18" customWidth="1"/>
    <col min="4350" max="4350" width="9" style="18" customWidth="1"/>
    <col min="4351" max="4351" width="10.875" style="18" customWidth="1"/>
    <col min="4352" max="4352" width="10.625" style="18" customWidth="1"/>
    <col min="4353" max="4353" width="10.375" style="18" customWidth="1"/>
    <col min="4354" max="4358" width="8.25" style="18" customWidth="1"/>
    <col min="4359" max="4359" width="9" style="18" customWidth="1"/>
    <col min="4360" max="4360" width="12.375" style="18" bestFit="1" customWidth="1"/>
    <col min="4361" max="4604" width="9" style="18" customWidth="1"/>
    <col min="4605" max="4605" width="21.375" style="18" customWidth="1"/>
    <col min="4606" max="4606" width="9" style="18" customWidth="1"/>
    <col min="4607" max="4607" width="10.875" style="18" customWidth="1"/>
    <col min="4608" max="4608" width="10.625" style="18" customWidth="1"/>
    <col min="4609" max="4609" width="10.375" style="18" customWidth="1"/>
    <col min="4610" max="4614" width="8.25" style="18" customWidth="1"/>
    <col min="4615" max="4615" width="9" style="18" customWidth="1"/>
    <col min="4616" max="4616" width="12.375" style="18" bestFit="1" customWidth="1"/>
    <col min="4617" max="4860" width="9" style="18" customWidth="1"/>
    <col min="4861" max="4861" width="21.375" style="18" customWidth="1"/>
    <col min="4862" max="4862" width="9" style="18" customWidth="1"/>
    <col min="4863" max="4863" width="10.875" style="18" customWidth="1"/>
    <col min="4864" max="4864" width="10.625" style="18" customWidth="1"/>
    <col min="4865" max="4865" width="10.375" style="18" customWidth="1"/>
    <col min="4866" max="4870" width="8.25" style="18" customWidth="1"/>
    <col min="4871" max="4871" width="9" style="18" customWidth="1"/>
    <col min="4872" max="4872" width="12.375" style="18" bestFit="1" customWidth="1"/>
    <col min="4873" max="5116" width="9" style="18" customWidth="1"/>
    <col min="5117" max="5117" width="21.375" style="18" customWidth="1"/>
    <col min="5118" max="5118" width="9" style="18" customWidth="1"/>
    <col min="5119" max="5119" width="10.875" style="18" customWidth="1"/>
    <col min="5120" max="5120" width="10.625" style="18" customWidth="1"/>
    <col min="5121" max="5121" width="10.375" style="18" customWidth="1"/>
    <col min="5122" max="5126" width="8.25" style="18" customWidth="1"/>
    <col min="5127" max="5127" width="9" style="18" customWidth="1"/>
    <col min="5128" max="5128" width="12.375" style="18" bestFit="1" customWidth="1"/>
    <col min="5129" max="5372" width="9" style="18" customWidth="1"/>
    <col min="5373" max="5373" width="21.375" style="18" customWidth="1"/>
    <col min="5374" max="5374" width="9" style="18" customWidth="1"/>
    <col min="5375" max="5375" width="10.875" style="18" customWidth="1"/>
    <col min="5376" max="5376" width="10.625" style="18" customWidth="1"/>
    <col min="5377" max="5377" width="10.375" style="18" customWidth="1"/>
    <col min="5378" max="5382" width="8.25" style="18" customWidth="1"/>
    <col min="5383" max="5383" width="9" style="18" customWidth="1"/>
    <col min="5384" max="5384" width="12.375" style="18" bestFit="1" customWidth="1"/>
    <col min="5385" max="5628" width="9" style="18" customWidth="1"/>
    <col min="5629" max="5629" width="21.375" style="18" customWidth="1"/>
    <col min="5630" max="5630" width="9" style="18" customWidth="1"/>
    <col min="5631" max="5631" width="10.875" style="18" customWidth="1"/>
    <col min="5632" max="5632" width="10.625" style="18" customWidth="1"/>
    <col min="5633" max="5633" width="10.375" style="18" customWidth="1"/>
    <col min="5634" max="5638" width="8.25" style="18" customWidth="1"/>
    <col min="5639" max="5639" width="9" style="18" customWidth="1"/>
    <col min="5640" max="5640" width="12.375" style="18" bestFit="1" customWidth="1"/>
    <col min="5641" max="5884" width="9" style="18" customWidth="1"/>
    <col min="5885" max="5885" width="21.375" style="18" customWidth="1"/>
    <col min="5886" max="5886" width="9" style="18" customWidth="1"/>
    <col min="5887" max="5887" width="10.875" style="18" customWidth="1"/>
    <col min="5888" max="5888" width="10.625" style="18" customWidth="1"/>
    <col min="5889" max="5889" width="10.375" style="18" customWidth="1"/>
    <col min="5890" max="5894" width="8.25" style="18" customWidth="1"/>
    <col min="5895" max="5895" width="9" style="18" customWidth="1"/>
    <col min="5896" max="5896" width="12.375" style="18" bestFit="1" customWidth="1"/>
    <col min="5897" max="6140" width="9" style="18" customWidth="1"/>
    <col min="6141" max="6141" width="21.375" style="18" customWidth="1"/>
    <col min="6142" max="6142" width="9" style="18" customWidth="1"/>
    <col min="6143" max="6143" width="10.875" style="18" customWidth="1"/>
    <col min="6144" max="6144" width="10.625" style="18" customWidth="1"/>
    <col min="6145" max="6145" width="10.375" style="18" customWidth="1"/>
    <col min="6146" max="6150" width="8.25" style="18" customWidth="1"/>
    <col min="6151" max="6151" width="9" style="18" customWidth="1"/>
    <col min="6152" max="6152" width="12.375" style="18" bestFit="1" customWidth="1"/>
    <col min="6153" max="6396" width="9" style="18" customWidth="1"/>
    <col min="6397" max="6397" width="21.375" style="18" customWidth="1"/>
    <col min="6398" max="6398" width="9" style="18" customWidth="1"/>
    <col min="6399" max="6399" width="10.875" style="18" customWidth="1"/>
    <col min="6400" max="6400" width="10.625" style="18" customWidth="1"/>
    <col min="6401" max="6401" width="10.375" style="18" customWidth="1"/>
    <col min="6402" max="6406" width="8.25" style="18" customWidth="1"/>
    <col min="6407" max="6407" width="9" style="18" customWidth="1"/>
    <col min="6408" max="6408" width="12.375" style="18" bestFit="1" customWidth="1"/>
    <col min="6409" max="6652" width="9" style="18" customWidth="1"/>
    <col min="6653" max="6653" width="21.375" style="18" customWidth="1"/>
    <col min="6654" max="6654" width="9" style="18" customWidth="1"/>
    <col min="6655" max="6655" width="10.875" style="18" customWidth="1"/>
    <col min="6656" max="6656" width="10.625" style="18" customWidth="1"/>
    <col min="6657" max="6657" width="10.375" style="18" customWidth="1"/>
    <col min="6658" max="6662" width="8.25" style="18" customWidth="1"/>
    <col min="6663" max="6663" width="9" style="18" customWidth="1"/>
    <col min="6664" max="6664" width="12.375" style="18" bestFit="1" customWidth="1"/>
    <col min="6665" max="6908" width="9" style="18" customWidth="1"/>
    <col min="6909" max="6909" width="21.375" style="18" customWidth="1"/>
    <col min="6910" max="6910" width="9" style="18" customWidth="1"/>
    <col min="6911" max="6911" width="10.875" style="18" customWidth="1"/>
    <col min="6912" max="6912" width="10.625" style="18" customWidth="1"/>
    <col min="6913" max="6913" width="10.375" style="18" customWidth="1"/>
    <col min="6914" max="6918" width="8.25" style="18" customWidth="1"/>
    <col min="6919" max="6919" width="9" style="18" customWidth="1"/>
    <col min="6920" max="6920" width="12.375" style="18" bestFit="1" customWidth="1"/>
    <col min="6921" max="7164" width="9" style="18" customWidth="1"/>
    <col min="7165" max="7165" width="21.375" style="18" customWidth="1"/>
    <col min="7166" max="7166" width="9" style="18" customWidth="1"/>
    <col min="7167" max="7167" width="10.875" style="18" customWidth="1"/>
    <col min="7168" max="7168" width="10.625" style="18" customWidth="1"/>
    <col min="7169" max="7169" width="10.375" style="18" customWidth="1"/>
    <col min="7170" max="7174" width="8.25" style="18" customWidth="1"/>
    <col min="7175" max="7175" width="9" style="18" customWidth="1"/>
    <col min="7176" max="7176" width="12.375" style="18" bestFit="1" customWidth="1"/>
    <col min="7177" max="7420" width="9" style="18" customWidth="1"/>
    <col min="7421" max="7421" width="21.375" style="18" customWidth="1"/>
    <col min="7422" max="7422" width="9" style="18" customWidth="1"/>
    <col min="7423" max="7423" width="10.875" style="18" customWidth="1"/>
    <col min="7424" max="7424" width="10.625" style="18" customWidth="1"/>
    <col min="7425" max="7425" width="10.375" style="18" customWidth="1"/>
    <col min="7426" max="7430" width="8.25" style="18" customWidth="1"/>
    <col min="7431" max="7431" width="9" style="18" customWidth="1"/>
    <col min="7432" max="7432" width="12.375" style="18" bestFit="1" customWidth="1"/>
    <col min="7433" max="7676" width="9" style="18" customWidth="1"/>
    <col min="7677" max="7677" width="21.375" style="18" customWidth="1"/>
    <col min="7678" max="7678" width="9" style="18" customWidth="1"/>
    <col min="7679" max="7679" width="10.875" style="18" customWidth="1"/>
    <col min="7680" max="7680" width="10.625" style="18" customWidth="1"/>
    <col min="7681" max="7681" width="10.375" style="18" customWidth="1"/>
    <col min="7682" max="7686" width="8.25" style="18" customWidth="1"/>
    <col min="7687" max="7687" width="9" style="18" customWidth="1"/>
    <col min="7688" max="7688" width="12.375" style="18" bestFit="1" customWidth="1"/>
    <col min="7689" max="7932" width="9" style="18" customWidth="1"/>
    <col min="7933" max="7933" width="21.375" style="18" customWidth="1"/>
    <col min="7934" max="7934" width="9" style="18" customWidth="1"/>
    <col min="7935" max="7935" width="10.875" style="18" customWidth="1"/>
    <col min="7936" max="7936" width="10.625" style="18" customWidth="1"/>
    <col min="7937" max="7937" width="10.375" style="18" customWidth="1"/>
    <col min="7938" max="7942" width="8.25" style="18" customWidth="1"/>
    <col min="7943" max="7943" width="9" style="18" customWidth="1"/>
    <col min="7944" max="7944" width="12.375" style="18" bestFit="1" customWidth="1"/>
    <col min="7945" max="8188" width="9" style="18" customWidth="1"/>
    <col min="8189" max="8189" width="21.375" style="18" customWidth="1"/>
    <col min="8190" max="8190" width="9" style="18" customWidth="1"/>
    <col min="8191" max="8191" width="10.875" style="18" customWidth="1"/>
    <col min="8192" max="8192" width="10.625" style="18" customWidth="1"/>
    <col min="8193" max="8193" width="10.375" style="18" customWidth="1"/>
    <col min="8194" max="8198" width="8.25" style="18" customWidth="1"/>
    <col min="8199" max="8199" width="9" style="18" customWidth="1"/>
    <col min="8200" max="8200" width="12.375" style="18" bestFit="1" customWidth="1"/>
    <col min="8201" max="8444" width="9" style="18" customWidth="1"/>
    <col min="8445" max="8445" width="21.375" style="18" customWidth="1"/>
    <col min="8446" max="8446" width="9" style="18" customWidth="1"/>
    <col min="8447" max="8447" width="10.875" style="18" customWidth="1"/>
    <col min="8448" max="8448" width="10.625" style="18" customWidth="1"/>
    <col min="8449" max="8449" width="10.375" style="18" customWidth="1"/>
    <col min="8450" max="8454" width="8.25" style="18" customWidth="1"/>
    <col min="8455" max="8455" width="9" style="18" customWidth="1"/>
    <col min="8456" max="8456" width="12.375" style="18" bestFit="1" customWidth="1"/>
    <col min="8457" max="8700" width="9" style="18" customWidth="1"/>
    <col min="8701" max="8701" width="21.375" style="18" customWidth="1"/>
    <col min="8702" max="8702" width="9" style="18" customWidth="1"/>
    <col min="8703" max="8703" width="10.875" style="18" customWidth="1"/>
    <col min="8704" max="8704" width="10.625" style="18" customWidth="1"/>
    <col min="8705" max="8705" width="10.375" style="18" customWidth="1"/>
    <col min="8706" max="8710" width="8.25" style="18" customWidth="1"/>
    <col min="8711" max="8711" width="9" style="18" customWidth="1"/>
    <col min="8712" max="8712" width="12.375" style="18" bestFit="1" customWidth="1"/>
    <col min="8713" max="8956" width="9" style="18" customWidth="1"/>
    <col min="8957" max="8957" width="21.375" style="18" customWidth="1"/>
    <col min="8958" max="8958" width="9" style="18" customWidth="1"/>
    <col min="8959" max="8959" width="10.875" style="18" customWidth="1"/>
    <col min="8960" max="8960" width="10.625" style="18" customWidth="1"/>
    <col min="8961" max="8961" width="10.375" style="18" customWidth="1"/>
    <col min="8962" max="8966" width="8.25" style="18" customWidth="1"/>
    <col min="8967" max="8967" width="9" style="18" customWidth="1"/>
    <col min="8968" max="8968" width="12.375" style="18" bestFit="1" customWidth="1"/>
    <col min="8969" max="9212" width="9" style="18" customWidth="1"/>
    <col min="9213" max="9213" width="21.375" style="18" customWidth="1"/>
    <col min="9214" max="9214" width="9" style="18" customWidth="1"/>
    <col min="9215" max="9215" width="10.875" style="18" customWidth="1"/>
    <col min="9216" max="9216" width="10.625" style="18" customWidth="1"/>
    <col min="9217" max="9217" width="10.375" style="18" customWidth="1"/>
    <col min="9218" max="9222" width="8.25" style="18" customWidth="1"/>
    <col min="9223" max="9223" width="9" style="18" customWidth="1"/>
    <col min="9224" max="9224" width="12.375" style="18" bestFit="1" customWidth="1"/>
    <col min="9225" max="9468" width="9" style="18" customWidth="1"/>
    <col min="9469" max="9469" width="21.375" style="18" customWidth="1"/>
    <col min="9470" max="9470" width="9" style="18" customWidth="1"/>
    <col min="9471" max="9471" width="10.875" style="18" customWidth="1"/>
    <col min="9472" max="9472" width="10.625" style="18" customWidth="1"/>
    <col min="9473" max="9473" width="10.375" style="18" customWidth="1"/>
    <col min="9474" max="9478" width="8.25" style="18" customWidth="1"/>
    <col min="9479" max="9479" width="9" style="18" customWidth="1"/>
    <col min="9480" max="9480" width="12.375" style="18" bestFit="1" customWidth="1"/>
    <col min="9481" max="9724" width="9" style="18" customWidth="1"/>
    <col min="9725" max="9725" width="21.375" style="18" customWidth="1"/>
    <col min="9726" max="9726" width="9" style="18" customWidth="1"/>
    <col min="9727" max="9727" width="10.875" style="18" customWidth="1"/>
    <col min="9728" max="9728" width="10.625" style="18" customWidth="1"/>
    <col min="9729" max="9729" width="10.375" style="18" customWidth="1"/>
    <col min="9730" max="9734" width="8.25" style="18" customWidth="1"/>
    <col min="9735" max="9735" width="9" style="18" customWidth="1"/>
    <col min="9736" max="9736" width="12.375" style="18" bestFit="1" customWidth="1"/>
    <col min="9737" max="9980" width="9" style="18" customWidth="1"/>
    <col min="9981" max="9981" width="21.375" style="18" customWidth="1"/>
    <col min="9982" max="9982" width="9" style="18" customWidth="1"/>
    <col min="9983" max="9983" width="10.875" style="18" customWidth="1"/>
    <col min="9984" max="9984" width="10.625" style="18" customWidth="1"/>
    <col min="9985" max="9985" width="10.375" style="18" customWidth="1"/>
    <col min="9986" max="9990" width="8.25" style="18" customWidth="1"/>
    <col min="9991" max="9991" width="9" style="18" customWidth="1"/>
    <col min="9992" max="9992" width="12.375" style="18" bestFit="1" customWidth="1"/>
    <col min="9993" max="10236" width="9" style="18" customWidth="1"/>
    <col min="10237" max="10237" width="21.375" style="18" customWidth="1"/>
    <col min="10238" max="10238" width="9" style="18" customWidth="1"/>
    <col min="10239" max="10239" width="10.875" style="18" customWidth="1"/>
    <col min="10240" max="10240" width="10.625" style="18" customWidth="1"/>
    <col min="10241" max="10241" width="10.375" style="18" customWidth="1"/>
    <col min="10242" max="10246" width="8.25" style="18" customWidth="1"/>
    <col min="10247" max="10247" width="9" style="18" customWidth="1"/>
    <col min="10248" max="10248" width="12.375" style="18" bestFit="1" customWidth="1"/>
    <col min="10249" max="10492" width="9" style="18" customWidth="1"/>
    <col min="10493" max="10493" width="21.375" style="18" customWidth="1"/>
    <col min="10494" max="10494" width="9" style="18" customWidth="1"/>
    <col min="10495" max="10495" width="10.875" style="18" customWidth="1"/>
    <col min="10496" max="10496" width="10.625" style="18" customWidth="1"/>
    <col min="10497" max="10497" width="10.375" style="18" customWidth="1"/>
    <col min="10498" max="10502" width="8.25" style="18" customWidth="1"/>
    <col min="10503" max="10503" width="9" style="18" customWidth="1"/>
    <col min="10504" max="10504" width="12.375" style="18" bestFit="1" customWidth="1"/>
    <col min="10505" max="10748" width="9" style="18" customWidth="1"/>
    <col min="10749" max="10749" width="21.375" style="18" customWidth="1"/>
    <col min="10750" max="10750" width="9" style="18" customWidth="1"/>
    <col min="10751" max="10751" width="10.875" style="18" customWidth="1"/>
    <col min="10752" max="10752" width="10.625" style="18" customWidth="1"/>
    <col min="10753" max="10753" width="10.375" style="18" customWidth="1"/>
    <col min="10754" max="10758" width="8.25" style="18" customWidth="1"/>
    <col min="10759" max="10759" width="9" style="18" customWidth="1"/>
    <col min="10760" max="10760" width="12.375" style="18" bestFit="1" customWidth="1"/>
    <col min="10761" max="11004" width="9" style="18" customWidth="1"/>
    <col min="11005" max="11005" width="21.375" style="18" customWidth="1"/>
    <col min="11006" max="11006" width="9" style="18" customWidth="1"/>
    <col min="11007" max="11007" width="10.875" style="18" customWidth="1"/>
    <col min="11008" max="11008" width="10.625" style="18" customWidth="1"/>
    <col min="11009" max="11009" width="10.375" style="18" customWidth="1"/>
    <col min="11010" max="11014" width="8.25" style="18" customWidth="1"/>
    <col min="11015" max="11015" width="9" style="18" customWidth="1"/>
    <col min="11016" max="11016" width="12.375" style="18" bestFit="1" customWidth="1"/>
    <col min="11017" max="11260" width="9" style="18" customWidth="1"/>
    <col min="11261" max="11261" width="21.375" style="18" customWidth="1"/>
    <col min="11262" max="11262" width="9" style="18" customWidth="1"/>
    <col min="11263" max="11263" width="10.875" style="18" customWidth="1"/>
    <col min="11264" max="11264" width="10.625" style="18" customWidth="1"/>
    <col min="11265" max="11265" width="10.375" style="18" customWidth="1"/>
    <col min="11266" max="11270" width="8.25" style="18" customWidth="1"/>
    <col min="11271" max="11271" width="9" style="18" customWidth="1"/>
    <col min="11272" max="11272" width="12.375" style="18" bestFit="1" customWidth="1"/>
    <col min="11273" max="11516" width="9" style="18" customWidth="1"/>
    <col min="11517" max="11517" width="21.375" style="18" customWidth="1"/>
    <col min="11518" max="11518" width="9" style="18" customWidth="1"/>
    <col min="11519" max="11519" width="10.875" style="18" customWidth="1"/>
    <col min="11520" max="11520" width="10.625" style="18" customWidth="1"/>
    <col min="11521" max="11521" width="10.375" style="18" customWidth="1"/>
    <col min="11522" max="11526" width="8.25" style="18" customWidth="1"/>
    <col min="11527" max="11527" width="9" style="18" customWidth="1"/>
    <col min="11528" max="11528" width="12.375" style="18" bestFit="1" customWidth="1"/>
    <col min="11529" max="11772" width="9" style="18" customWidth="1"/>
    <col min="11773" max="11773" width="21.375" style="18" customWidth="1"/>
    <col min="11774" max="11774" width="9" style="18" customWidth="1"/>
    <col min="11775" max="11775" width="10.875" style="18" customWidth="1"/>
    <col min="11776" max="11776" width="10.625" style="18" customWidth="1"/>
    <col min="11777" max="11777" width="10.375" style="18" customWidth="1"/>
    <col min="11778" max="11782" width="8.25" style="18" customWidth="1"/>
    <col min="11783" max="11783" width="9" style="18" customWidth="1"/>
    <col min="11784" max="11784" width="12.375" style="18" bestFit="1" customWidth="1"/>
    <col min="11785" max="12028" width="9" style="18" customWidth="1"/>
    <col min="12029" max="12029" width="21.375" style="18" customWidth="1"/>
    <col min="12030" max="12030" width="9" style="18" customWidth="1"/>
    <col min="12031" max="12031" width="10.875" style="18" customWidth="1"/>
    <col min="12032" max="12032" width="10.625" style="18" customWidth="1"/>
    <col min="12033" max="12033" width="10.375" style="18" customWidth="1"/>
    <col min="12034" max="12038" width="8.25" style="18" customWidth="1"/>
    <col min="12039" max="12039" width="9" style="18" customWidth="1"/>
    <col min="12040" max="12040" width="12.375" style="18" bestFit="1" customWidth="1"/>
    <col min="12041" max="12284" width="9" style="18" customWidth="1"/>
    <col min="12285" max="12285" width="21.375" style="18" customWidth="1"/>
    <col min="12286" max="12286" width="9" style="18" customWidth="1"/>
    <col min="12287" max="12287" width="10.875" style="18" customWidth="1"/>
    <col min="12288" max="12288" width="10.625" style="18" customWidth="1"/>
    <col min="12289" max="12289" width="10.375" style="18" customWidth="1"/>
    <col min="12290" max="12294" width="8.25" style="18" customWidth="1"/>
    <col min="12295" max="12295" width="9" style="18" customWidth="1"/>
    <col min="12296" max="12296" width="12.375" style="18" bestFit="1" customWidth="1"/>
    <col min="12297" max="12540" width="9" style="18" customWidth="1"/>
    <col min="12541" max="12541" width="21.375" style="18" customWidth="1"/>
    <col min="12542" max="12542" width="9" style="18" customWidth="1"/>
    <col min="12543" max="12543" width="10.875" style="18" customWidth="1"/>
    <col min="12544" max="12544" width="10.625" style="18" customWidth="1"/>
    <col min="12545" max="12545" width="10.375" style="18" customWidth="1"/>
    <col min="12546" max="12550" width="8.25" style="18" customWidth="1"/>
    <col min="12551" max="12551" width="9" style="18" customWidth="1"/>
    <col min="12552" max="12552" width="12.375" style="18" bestFit="1" customWidth="1"/>
    <col min="12553" max="12796" width="9" style="18" customWidth="1"/>
    <col min="12797" max="12797" width="21.375" style="18" customWidth="1"/>
    <col min="12798" max="12798" width="9" style="18" customWidth="1"/>
    <col min="12799" max="12799" width="10.875" style="18" customWidth="1"/>
    <col min="12800" max="12800" width="10.625" style="18" customWidth="1"/>
    <col min="12801" max="12801" width="10.375" style="18" customWidth="1"/>
    <col min="12802" max="12806" width="8.25" style="18" customWidth="1"/>
    <col min="12807" max="12807" width="9" style="18" customWidth="1"/>
    <col min="12808" max="12808" width="12.375" style="18" bestFit="1" customWidth="1"/>
    <col min="12809" max="13052" width="9" style="18" customWidth="1"/>
    <col min="13053" max="13053" width="21.375" style="18" customWidth="1"/>
    <col min="13054" max="13054" width="9" style="18" customWidth="1"/>
    <col min="13055" max="13055" width="10.875" style="18" customWidth="1"/>
    <col min="13056" max="13056" width="10.625" style="18" customWidth="1"/>
    <col min="13057" max="13057" width="10.375" style="18" customWidth="1"/>
    <col min="13058" max="13062" width="8.25" style="18" customWidth="1"/>
    <col min="13063" max="13063" width="9" style="18" customWidth="1"/>
    <col min="13064" max="13064" width="12.375" style="18" bestFit="1" customWidth="1"/>
    <col min="13065" max="13308" width="9" style="18" customWidth="1"/>
    <col min="13309" max="13309" width="21.375" style="18" customWidth="1"/>
    <col min="13310" max="13310" width="9" style="18" customWidth="1"/>
    <col min="13311" max="13311" width="10.875" style="18" customWidth="1"/>
    <col min="13312" max="13312" width="10.625" style="18" customWidth="1"/>
    <col min="13313" max="13313" width="10.375" style="18" customWidth="1"/>
    <col min="13314" max="13318" width="8.25" style="18" customWidth="1"/>
    <col min="13319" max="13319" width="9" style="18" customWidth="1"/>
    <col min="13320" max="13320" width="12.375" style="18" bestFit="1" customWidth="1"/>
    <col min="13321" max="13564" width="9" style="18" customWidth="1"/>
    <col min="13565" max="13565" width="21.375" style="18" customWidth="1"/>
    <col min="13566" max="13566" width="9" style="18" customWidth="1"/>
    <col min="13567" max="13567" width="10.875" style="18" customWidth="1"/>
    <col min="13568" max="13568" width="10.625" style="18" customWidth="1"/>
    <col min="13569" max="13569" width="10.375" style="18" customWidth="1"/>
    <col min="13570" max="13574" width="8.25" style="18" customWidth="1"/>
    <col min="13575" max="13575" width="9" style="18" customWidth="1"/>
    <col min="13576" max="13576" width="12.375" style="18" bestFit="1" customWidth="1"/>
    <col min="13577" max="13820" width="9" style="18" customWidth="1"/>
    <col min="13821" max="13821" width="21.375" style="18" customWidth="1"/>
    <col min="13822" max="13822" width="9" style="18" customWidth="1"/>
    <col min="13823" max="13823" width="10.875" style="18" customWidth="1"/>
    <col min="13824" max="13824" width="10.625" style="18" customWidth="1"/>
    <col min="13825" max="13825" width="10.375" style="18" customWidth="1"/>
    <col min="13826" max="13830" width="8.25" style="18" customWidth="1"/>
    <col min="13831" max="13831" width="9" style="18" customWidth="1"/>
    <col min="13832" max="13832" width="12.375" style="18" bestFit="1" customWidth="1"/>
    <col min="13833" max="14076" width="9" style="18" customWidth="1"/>
    <col min="14077" max="14077" width="21.375" style="18" customWidth="1"/>
    <col min="14078" max="14078" width="9" style="18" customWidth="1"/>
    <col min="14079" max="14079" width="10.875" style="18" customWidth="1"/>
    <col min="14080" max="14080" width="10.625" style="18" customWidth="1"/>
    <col min="14081" max="14081" width="10.375" style="18" customWidth="1"/>
    <col min="14082" max="14086" width="8.25" style="18" customWidth="1"/>
    <col min="14087" max="14087" width="9" style="18" customWidth="1"/>
    <col min="14088" max="14088" width="12.375" style="18" bestFit="1" customWidth="1"/>
    <col min="14089" max="14332" width="9" style="18" customWidth="1"/>
    <col min="14333" max="14333" width="21.375" style="18" customWidth="1"/>
    <col min="14334" max="14334" width="9" style="18" customWidth="1"/>
    <col min="14335" max="14335" width="10.875" style="18" customWidth="1"/>
    <col min="14336" max="14336" width="10.625" style="18" customWidth="1"/>
    <col min="14337" max="14337" width="10.375" style="18" customWidth="1"/>
    <col min="14338" max="14342" width="8.25" style="18" customWidth="1"/>
    <col min="14343" max="14343" width="9" style="18" customWidth="1"/>
    <col min="14344" max="14344" width="12.375" style="18" bestFit="1" customWidth="1"/>
    <col min="14345" max="14588" width="9" style="18" customWidth="1"/>
    <col min="14589" max="14589" width="21.375" style="18" customWidth="1"/>
    <col min="14590" max="14590" width="9" style="18" customWidth="1"/>
    <col min="14591" max="14591" width="10.875" style="18" customWidth="1"/>
    <col min="14592" max="14592" width="10.625" style="18" customWidth="1"/>
    <col min="14593" max="14593" width="10.375" style="18" customWidth="1"/>
    <col min="14594" max="14598" width="8.25" style="18" customWidth="1"/>
    <col min="14599" max="14599" width="9" style="18" customWidth="1"/>
    <col min="14600" max="14600" width="12.375" style="18" bestFit="1" customWidth="1"/>
    <col min="14601" max="14844" width="9" style="18" customWidth="1"/>
    <col min="14845" max="14845" width="21.375" style="18" customWidth="1"/>
    <col min="14846" max="14846" width="9" style="18" customWidth="1"/>
    <col min="14847" max="14847" width="10.875" style="18" customWidth="1"/>
    <col min="14848" max="14848" width="10.625" style="18" customWidth="1"/>
    <col min="14849" max="14849" width="10.375" style="18" customWidth="1"/>
    <col min="14850" max="14854" width="8.25" style="18" customWidth="1"/>
    <col min="14855" max="14855" width="9" style="18" customWidth="1"/>
    <col min="14856" max="14856" width="12.375" style="18" bestFit="1" customWidth="1"/>
    <col min="14857" max="15100" width="9" style="18" customWidth="1"/>
    <col min="15101" max="15101" width="21.375" style="18" customWidth="1"/>
    <col min="15102" max="15102" width="9" style="18" customWidth="1"/>
    <col min="15103" max="15103" width="10.875" style="18" customWidth="1"/>
    <col min="15104" max="15104" width="10.625" style="18" customWidth="1"/>
    <col min="15105" max="15105" width="10.375" style="18" customWidth="1"/>
    <col min="15106" max="15110" width="8.25" style="18" customWidth="1"/>
    <col min="15111" max="15111" width="9" style="18" customWidth="1"/>
    <col min="15112" max="15112" width="12.375" style="18" bestFit="1" customWidth="1"/>
    <col min="15113" max="15356" width="9" style="18" customWidth="1"/>
    <col min="15357" max="15357" width="21.375" style="18" customWidth="1"/>
    <col min="15358" max="15358" width="9" style="18" customWidth="1"/>
    <col min="15359" max="15359" width="10.875" style="18" customWidth="1"/>
    <col min="15360" max="15360" width="10.625" style="18" customWidth="1"/>
    <col min="15361" max="15361" width="10.375" style="18" customWidth="1"/>
    <col min="15362" max="15366" width="8.25" style="18" customWidth="1"/>
    <col min="15367" max="15367" width="9" style="18" customWidth="1"/>
    <col min="15368" max="15368" width="12.375" style="18" bestFit="1" customWidth="1"/>
    <col min="15369" max="15612" width="9" style="18" customWidth="1"/>
    <col min="15613" max="15613" width="21.375" style="18" customWidth="1"/>
    <col min="15614" max="15614" width="9" style="18" customWidth="1"/>
    <col min="15615" max="15615" width="10.875" style="18" customWidth="1"/>
    <col min="15616" max="15616" width="10.625" style="18" customWidth="1"/>
    <col min="15617" max="15617" width="10.375" style="18" customWidth="1"/>
    <col min="15618" max="15622" width="8.25" style="18" customWidth="1"/>
    <col min="15623" max="15623" width="9" style="18" customWidth="1"/>
    <col min="15624" max="15624" width="12.375" style="18" bestFit="1" customWidth="1"/>
    <col min="15625" max="15868" width="9" style="18" customWidth="1"/>
    <col min="15869" max="15869" width="21.375" style="18" customWidth="1"/>
    <col min="15870" max="15870" width="9" style="18" customWidth="1"/>
    <col min="15871" max="15871" width="10.875" style="18" customWidth="1"/>
    <col min="15872" max="15872" width="10.625" style="18" customWidth="1"/>
    <col min="15873" max="15873" width="10.375" style="18" customWidth="1"/>
    <col min="15874" max="15878" width="8.25" style="18" customWidth="1"/>
    <col min="15879" max="15879" width="9" style="18" customWidth="1"/>
    <col min="15880" max="15880" width="12.375" style="18" bestFit="1" customWidth="1"/>
    <col min="15881" max="16124" width="9" style="18" customWidth="1"/>
    <col min="16125" max="16125" width="21.375" style="18" customWidth="1"/>
    <col min="16126" max="16126" width="9" style="18" customWidth="1"/>
    <col min="16127" max="16127" width="10.875" style="18" customWidth="1"/>
    <col min="16128" max="16128" width="10.625" style="18" customWidth="1"/>
    <col min="16129" max="16129" width="10.375" style="18" customWidth="1"/>
    <col min="16130" max="16134" width="8.25" style="18" customWidth="1"/>
    <col min="16135" max="16135" width="9" style="18" customWidth="1"/>
    <col min="16136" max="16136" width="12.375" style="18" bestFit="1" customWidth="1"/>
    <col min="16137" max="16384" width="9" style="18" customWidth="1"/>
  </cols>
  <sheetData>
    <row r="1" spans="2:13" ht="15.95" customHeight="1">
      <c r="B1" s="2" t="s">
        <v>121</v>
      </c>
      <c r="C1" s="41"/>
      <c r="D1" s="41"/>
      <c r="M1" s="60" t="s">
        <v>29</v>
      </c>
    </row>
    <row r="2" spans="2:13" s="18" customFormat="1" ht="18" customHeight="1">
      <c r="B2" s="35"/>
      <c r="C2" s="42" t="s">
        <v>35</v>
      </c>
      <c r="D2" s="47"/>
      <c r="E2" s="51" t="s">
        <v>147</v>
      </c>
      <c r="F2" s="47"/>
      <c r="G2" s="42" t="s">
        <v>37</v>
      </c>
      <c r="H2" s="53"/>
      <c r="I2" s="55" t="s">
        <v>40</v>
      </c>
      <c r="J2" s="55" t="s">
        <v>42</v>
      </c>
      <c r="K2" s="55" t="s">
        <v>24</v>
      </c>
      <c r="L2" s="57" t="s">
        <v>184</v>
      </c>
      <c r="M2" s="61" t="s">
        <v>189</v>
      </c>
    </row>
    <row r="3" spans="2:13" s="18" customFormat="1" ht="13.2">
      <c r="B3" s="36" t="s">
        <v>31</v>
      </c>
      <c r="C3" s="43"/>
      <c r="D3" s="48" t="s">
        <v>176</v>
      </c>
      <c r="E3" s="43"/>
      <c r="F3" s="48" t="s">
        <v>176</v>
      </c>
      <c r="G3" s="52"/>
      <c r="H3" s="48" t="s">
        <v>176</v>
      </c>
      <c r="I3" s="56"/>
      <c r="J3" s="56"/>
      <c r="K3" s="56" t="s">
        <v>182</v>
      </c>
      <c r="L3" s="58" t="s">
        <v>94</v>
      </c>
      <c r="M3" s="56" t="s">
        <v>190</v>
      </c>
    </row>
    <row r="4" spans="2:13" s="18" customFormat="1" ht="13.2">
      <c r="B4" s="36"/>
      <c r="C4" s="43"/>
      <c r="D4" s="49" t="s">
        <v>177</v>
      </c>
      <c r="E4" s="43"/>
      <c r="F4" s="49" t="s">
        <v>177</v>
      </c>
      <c r="G4" s="52"/>
      <c r="H4" s="49" t="s">
        <v>180</v>
      </c>
      <c r="I4" s="56"/>
      <c r="J4" s="56"/>
      <c r="K4" s="56" t="s">
        <v>183</v>
      </c>
      <c r="L4" s="58" t="s">
        <v>185</v>
      </c>
      <c r="M4" s="56"/>
    </row>
    <row r="5" spans="2:13" s="18" customFormat="1" ht="13.2">
      <c r="B5" s="36"/>
      <c r="C5" s="43"/>
      <c r="D5" s="49" t="s">
        <v>178</v>
      </c>
      <c r="E5" s="43"/>
      <c r="F5" s="49" t="s">
        <v>178</v>
      </c>
      <c r="G5" s="52"/>
      <c r="H5" s="49" t="s">
        <v>177</v>
      </c>
      <c r="I5" s="56"/>
      <c r="J5" s="56"/>
      <c r="K5" s="56"/>
      <c r="L5" s="58" t="s">
        <v>186</v>
      </c>
      <c r="M5" s="52"/>
    </row>
    <row r="6" spans="2:13" s="18" customFormat="1" ht="13.2">
      <c r="B6" s="36"/>
      <c r="C6" s="43"/>
      <c r="D6" s="49" t="s">
        <v>179</v>
      </c>
      <c r="E6" s="43"/>
      <c r="F6" s="49" t="s">
        <v>179</v>
      </c>
      <c r="G6" s="52"/>
      <c r="H6" s="49" t="s">
        <v>178</v>
      </c>
      <c r="I6" s="56"/>
      <c r="J6" s="56"/>
      <c r="K6" s="56"/>
      <c r="L6" s="58" t="s">
        <v>172</v>
      </c>
      <c r="M6" s="52"/>
    </row>
    <row r="7" spans="2:13" s="18" customFormat="1" ht="13.2">
      <c r="B7" s="36"/>
      <c r="C7" s="43"/>
      <c r="D7" s="49"/>
      <c r="E7" s="43"/>
      <c r="F7" s="49"/>
      <c r="G7" s="52"/>
      <c r="H7" s="49" t="s">
        <v>179</v>
      </c>
      <c r="I7" s="56"/>
      <c r="J7" s="56"/>
      <c r="K7" s="56"/>
      <c r="L7" s="58" t="s">
        <v>50</v>
      </c>
      <c r="M7" s="52"/>
    </row>
    <row r="8" spans="2:13" s="18" customFormat="1" ht="13.2">
      <c r="B8" s="36"/>
      <c r="C8" s="43"/>
      <c r="D8" s="49"/>
      <c r="E8" s="43"/>
      <c r="F8" s="49"/>
      <c r="G8" s="52"/>
      <c r="H8" s="49"/>
      <c r="I8" s="56"/>
      <c r="J8" s="56"/>
      <c r="K8" s="56"/>
      <c r="L8" s="58" t="s">
        <v>187</v>
      </c>
      <c r="M8" s="52"/>
    </row>
    <row r="9" spans="2:13" s="18" customFormat="1" ht="13.2">
      <c r="B9" s="36"/>
      <c r="C9" s="43"/>
      <c r="D9" s="49"/>
      <c r="E9" s="43"/>
      <c r="F9" s="49"/>
      <c r="G9" s="52"/>
      <c r="H9" s="49"/>
      <c r="I9" s="56"/>
      <c r="J9" s="56"/>
      <c r="K9" s="56"/>
      <c r="L9" s="59" t="s">
        <v>188</v>
      </c>
      <c r="M9" s="52"/>
    </row>
    <row r="10" spans="2:13" ht="18" customHeight="1">
      <c r="B10" s="37" t="s">
        <v>39</v>
      </c>
      <c r="C10" s="44">
        <v>2307</v>
      </c>
      <c r="D10" s="44">
        <v>2180</v>
      </c>
      <c r="E10" s="44">
        <v>637</v>
      </c>
      <c r="F10" s="44">
        <v>619</v>
      </c>
      <c r="G10" s="44">
        <v>1891</v>
      </c>
      <c r="H10" s="54">
        <v>1552</v>
      </c>
      <c r="I10" s="54">
        <v>513</v>
      </c>
      <c r="J10" s="54">
        <v>295</v>
      </c>
      <c r="K10" s="54">
        <v>12699</v>
      </c>
      <c r="L10" s="44">
        <v>1179</v>
      </c>
      <c r="M10" s="44">
        <v>259</v>
      </c>
    </row>
    <row r="11" spans="2:13" ht="18" customHeight="1">
      <c r="B11" s="37" t="s">
        <v>46</v>
      </c>
      <c r="C11" s="44">
        <v>2320</v>
      </c>
      <c r="D11" s="44">
        <v>2213</v>
      </c>
      <c r="E11" s="44">
        <v>632</v>
      </c>
      <c r="F11" s="44">
        <v>621</v>
      </c>
      <c r="G11" s="44">
        <v>1856</v>
      </c>
      <c r="H11" s="54">
        <v>1596</v>
      </c>
      <c r="I11" s="54">
        <v>530</v>
      </c>
      <c r="J11" s="54">
        <v>305</v>
      </c>
      <c r="K11" s="54">
        <v>12973</v>
      </c>
      <c r="L11" s="44">
        <v>1301</v>
      </c>
      <c r="M11" s="44">
        <v>286</v>
      </c>
    </row>
    <row r="12" spans="2:13" ht="18" customHeight="1">
      <c r="B12" s="37" t="s">
        <v>18</v>
      </c>
      <c r="C12" s="44">
        <v>2308</v>
      </c>
      <c r="D12" s="44">
        <v>2206</v>
      </c>
      <c r="E12" s="44">
        <v>629</v>
      </c>
      <c r="F12" s="44">
        <v>614</v>
      </c>
      <c r="G12" s="44">
        <v>1924</v>
      </c>
      <c r="H12" s="54">
        <v>1644</v>
      </c>
      <c r="I12" s="54">
        <v>508</v>
      </c>
      <c r="J12" s="54">
        <v>312</v>
      </c>
      <c r="K12" s="54">
        <v>13462</v>
      </c>
      <c r="L12" s="44">
        <v>1403</v>
      </c>
      <c r="M12" s="44">
        <v>289</v>
      </c>
    </row>
    <row r="13" spans="2:13" ht="18" customHeight="1">
      <c r="B13" s="37" t="s">
        <v>22</v>
      </c>
      <c r="C13" s="44">
        <v>2355</v>
      </c>
      <c r="D13" s="44">
        <v>2243</v>
      </c>
      <c r="E13" s="44">
        <v>621</v>
      </c>
      <c r="F13" s="44">
        <v>610</v>
      </c>
      <c r="G13" s="44">
        <v>1961</v>
      </c>
      <c r="H13" s="54">
        <v>1687</v>
      </c>
      <c r="I13" s="54">
        <v>565</v>
      </c>
      <c r="J13" s="54">
        <v>328</v>
      </c>
      <c r="K13" s="54">
        <v>13805</v>
      </c>
      <c r="L13" s="44">
        <v>1460</v>
      </c>
      <c r="M13" s="44">
        <v>313</v>
      </c>
    </row>
    <row r="14" spans="2:13" ht="18" customHeight="1">
      <c r="B14" s="37" t="s">
        <v>118</v>
      </c>
      <c r="C14" s="44">
        <v>2384</v>
      </c>
      <c r="D14" s="44">
        <v>2257</v>
      </c>
      <c r="E14" s="44">
        <v>627</v>
      </c>
      <c r="F14" s="44">
        <v>620</v>
      </c>
      <c r="G14" s="44">
        <v>2009</v>
      </c>
      <c r="H14" s="54">
        <v>1728</v>
      </c>
      <c r="I14" s="54">
        <v>569</v>
      </c>
      <c r="J14" s="54">
        <v>342</v>
      </c>
      <c r="K14" s="54">
        <v>14225</v>
      </c>
      <c r="L14" s="44">
        <v>1417</v>
      </c>
      <c r="M14" s="44">
        <v>343</v>
      </c>
    </row>
    <row r="15" spans="2:13" ht="13.2">
      <c r="B15" s="38" t="s">
        <v>148</v>
      </c>
      <c r="C15" s="38"/>
      <c r="D15" s="39"/>
      <c r="E15" s="39"/>
      <c r="F15" s="41"/>
      <c r="H15" s="18"/>
      <c r="L15" s="34"/>
    </row>
    <row r="16" spans="2:13" ht="13.2">
      <c r="B16" s="1" t="s">
        <v>169</v>
      </c>
      <c r="C16" s="1"/>
      <c r="D16" s="46"/>
      <c r="E16" s="46"/>
      <c r="H16" s="18"/>
      <c r="L16" s="34"/>
    </row>
    <row r="17" spans="2:14" ht="13.2">
      <c r="B17" s="1" t="s">
        <v>128</v>
      </c>
      <c r="C17" s="1"/>
      <c r="D17" s="46"/>
      <c r="E17" s="46"/>
      <c r="H17" s="18"/>
      <c r="L17" s="34"/>
    </row>
    <row r="18" spans="2:14" ht="13.2">
      <c r="B18" s="38" t="s">
        <v>47</v>
      </c>
      <c r="C18" s="38"/>
      <c r="E18" s="39"/>
      <c r="F18" s="41"/>
      <c r="H18" s="18"/>
      <c r="J18" s="19"/>
      <c r="L18" s="34"/>
    </row>
    <row r="19" spans="2:14" ht="12.75" customHeight="1">
      <c r="B19" s="39" t="s">
        <v>149</v>
      </c>
      <c r="C19" s="45"/>
      <c r="D19" s="50"/>
      <c r="E19" s="1"/>
      <c r="F19" s="41"/>
      <c r="G19" s="19"/>
      <c r="H19" s="18"/>
      <c r="L19" s="34"/>
    </row>
    <row r="20" spans="2:14" ht="13.2">
      <c r="B20" s="38" t="s">
        <v>150</v>
      </c>
      <c r="C20" s="45"/>
      <c r="D20" s="50"/>
      <c r="E20" s="38"/>
      <c r="F20" s="41"/>
      <c r="H20" s="18"/>
      <c r="L20" s="34"/>
    </row>
    <row r="21" spans="2:14" ht="13.2">
      <c r="B21" s="40"/>
      <c r="C21" s="40"/>
      <c r="D21" s="40"/>
      <c r="E21" s="19"/>
      <c r="F21" s="1"/>
      <c r="G21" s="1"/>
      <c r="H21" s="1"/>
      <c r="I21" s="1"/>
      <c r="J21" s="1"/>
      <c r="K21" s="1"/>
      <c r="L21" s="1"/>
      <c r="M21" s="1"/>
      <c r="N21" s="1"/>
    </row>
    <row r="22" spans="2:14" ht="15.95" customHeight="1">
      <c r="C22" s="46"/>
      <c r="D22" s="46"/>
    </row>
  </sheetData>
  <phoneticPr fontId="6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O100"/>
  <sheetViews>
    <sheetView showGridLines="0" view="pageBreakPreview" topLeftCell="A7" zoomScaleNormal="60" zoomScaleSheetLayoutView="100" workbookViewId="0">
      <selection activeCell="B12" sqref="B12"/>
    </sheetView>
  </sheetViews>
  <sheetFormatPr defaultRowHeight="13.2"/>
  <cols>
    <col min="1" max="1" width="2.625" style="18" customWidth="1"/>
    <col min="2" max="2" width="10.875" style="18" customWidth="1"/>
    <col min="3" max="3" width="47.125" style="18" customWidth="1"/>
    <col min="4" max="6" width="8.625" style="18" customWidth="1"/>
    <col min="7" max="7" width="23.875" style="34" customWidth="1"/>
    <col min="8" max="8" width="3.25" style="18" bestFit="1" customWidth="1"/>
    <col min="9" max="14" width="9" style="34" customWidth="1"/>
    <col min="15" max="15" width="3.25" style="18" bestFit="1" customWidth="1"/>
    <col min="16" max="252" width="9" style="18" customWidth="1"/>
    <col min="253" max="253" width="5.625" style="18" customWidth="1"/>
    <col min="254" max="254" width="41.75" style="18" customWidth="1"/>
    <col min="255" max="258" width="5" style="18" customWidth="1"/>
    <col min="259" max="259" width="7.5" style="18" customWidth="1"/>
    <col min="260" max="260" width="3.25" style="18" bestFit="1" customWidth="1"/>
    <col min="261" max="261" width="12.375" style="18" bestFit="1" customWidth="1"/>
    <col min="262" max="270" width="9" style="18" customWidth="1"/>
    <col min="271" max="271" width="3.25" style="18" bestFit="1" customWidth="1"/>
    <col min="272" max="508" width="9" style="18" customWidth="1"/>
    <col min="509" max="509" width="5.625" style="18" customWidth="1"/>
    <col min="510" max="510" width="41.75" style="18" customWidth="1"/>
    <col min="511" max="514" width="5" style="18" customWidth="1"/>
    <col min="515" max="515" width="7.5" style="18" customWidth="1"/>
    <col min="516" max="516" width="3.25" style="18" bestFit="1" customWidth="1"/>
    <col min="517" max="517" width="12.375" style="18" bestFit="1" customWidth="1"/>
    <col min="518" max="526" width="9" style="18" customWidth="1"/>
    <col min="527" max="527" width="3.25" style="18" bestFit="1" customWidth="1"/>
    <col min="528" max="764" width="9" style="18" customWidth="1"/>
    <col min="765" max="765" width="5.625" style="18" customWidth="1"/>
    <col min="766" max="766" width="41.75" style="18" customWidth="1"/>
    <col min="767" max="770" width="5" style="18" customWidth="1"/>
    <col min="771" max="771" width="7.5" style="18" customWidth="1"/>
    <col min="772" max="772" width="3.25" style="18" bestFit="1" customWidth="1"/>
    <col min="773" max="773" width="12.375" style="18" bestFit="1" customWidth="1"/>
    <col min="774" max="782" width="9" style="18" customWidth="1"/>
    <col min="783" max="783" width="3.25" style="18" bestFit="1" customWidth="1"/>
    <col min="784" max="1020" width="9" style="18" customWidth="1"/>
    <col min="1021" max="1021" width="5.625" style="18" customWidth="1"/>
    <col min="1022" max="1022" width="41.75" style="18" customWidth="1"/>
    <col min="1023" max="1026" width="5" style="18" customWidth="1"/>
    <col min="1027" max="1027" width="7.5" style="18" customWidth="1"/>
    <col min="1028" max="1028" width="3.25" style="18" bestFit="1" customWidth="1"/>
    <col min="1029" max="1029" width="12.375" style="18" bestFit="1" customWidth="1"/>
    <col min="1030" max="1038" width="9" style="18" customWidth="1"/>
    <col min="1039" max="1039" width="3.25" style="18" bestFit="1" customWidth="1"/>
    <col min="1040" max="1276" width="9" style="18" customWidth="1"/>
    <col min="1277" max="1277" width="5.625" style="18" customWidth="1"/>
    <col min="1278" max="1278" width="41.75" style="18" customWidth="1"/>
    <col min="1279" max="1282" width="5" style="18" customWidth="1"/>
    <col min="1283" max="1283" width="7.5" style="18" customWidth="1"/>
    <col min="1284" max="1284" width="3.25" style="18" bestFit="1" customWidth="1"/>
    <col min="1285" max="1285" width="12.375" style="18" bestFit="1" customWidth="1"/>
    <col min="1286" max="1294" width="9" style="18" customWidth="1"/>
    <col min="1295" max="1295" width="3.25" style="18" bestFit="1" customWidth="1"/>
    <col min="1296" max="1532" width="9" style="18" customWidth="1"/>
    <col min="1533" max="1533" width="5.625" style="18" customWidth="1"/>
    <col min="1534" max="1534" width="41.75" style="18" customWidth="1"/>
    <col min="1535" max="1538" width="5" style="18" customWidth="1"/>
    <col min="1539" max="1539" width="7.5" style="18" customWidth="1"/>
    <col min="1540" max="1540" width="3.25" style="18" bestFit="1" customWidth="1"/>
    <col min="1541" max="1541" width="12.375" style="18" bestFit="1" customWidth="1"/>
    <col min="1542" max="1550" width="9" style="18" customWidth="1"/>
    <col min="1551" max="1551" width="3.25" style="18" bestFit="1" customWidth="1"/>
    <col min="1552" max="1788" width="9" style="18" customWidth="1"/>
    <col min="1789" max="1789" width="5.625" style="18" customWidth="1"/>
    <col min="1790" max="1790" width="41.75" style="18" customWidth="1"/>
    <col min="1791" max="1794" width="5" style="18" customWidth="1"/>
    <col min="1795" max="1795" width="7.5" style="18" customWidth="1"/>
    <col min="1796" max="1796" width="3.25" style="18" bestFit="1" customWidth="1"/>
    <col min="1797" max="1797" width="12.375" style="18" bestFit="1" customWidth="1"/>
    <col min="1798" max="1806" width="9" style="18" customWidth="1"/>
    <col min="1807" max="1807" width="3.25" style="18" bestFit="1" customWidth="1"/>
    <col min="1808" max="2044" width="9" style="18" customWidth="1"/>
    <col min="2045" max="2045" width="5.625" style="18" customWidth="1"/>
    <col min="2046" max="2046" width="41.75" style="18" customWidth="1"/>
    <col min="2047" max="2050" width="5" style="18" customWidth="1"/>
    <col min="2051" max="2051" width="7.5" style="18" customWidth="1"/>
    <col min="2052" max="2052" width="3.25" style="18" bestFit="1" customWidth="1"/>
    <col min="2053" max="2053" width="12.375" style="18" bestFit="1" customWidth="1"/>
    <col min="2054" max="2062" width="9" style="18" customWidth="1"/>
    <col min="2063" max="2063" width="3.25" style="18" bestFit="1" customWidth="1"/>
    <col min="2064" max="2300" width="9" style="18" customWidth="1"/>
    <col min="2301" max="2301" width="5.625" style="18" customWidth="1"/>
    <col min="2302" max="2302" width="41.75" style="18" customWidth="1"/>
    <col min="2303" max="2306" width="5" style="18" customWidth="1"/>
    <col min="2307" max="2307" width="7.5" style="18" customWidth="1"/>
    <col min="2308" max="2308" width="3.25" style="18" bestFit="1" customWidth="1"/>
    <col min="2309" max="2309" width="12.375" style="18" bestFit="1" customWidth="1"/>
    <col min="2310" max="2318" width="9" style="18" customWidth="1"/>
    <col min="2319" max="2319" width="3.25" style="18" bestFit="1" customWidth="1"/>
    <col min="2320" max="2556" width="9" style="18" customWidth="1"/>
    <col min="2557" max="2557" width="5.625" style="18" customWidth="1"/>
    <col min="2558" max="2558" width="41.75" style="18" customWidth="1"/>
    <col min="2559" max="2562" width="5" style="18" customWidth="1"/>
    <col min="2563" max="2563" width="7.5" style="18" customWidth="1"/>
    <col min="2564" max="2564" width="3.25" style="18" bestFit="1" customWidth="1"/>
    <col min="2565" max="2565" width="12.375" style="18" bestFit="1" customWidth="1"/>
    <col min="2566" max="2574" width="9" style="18" customWidth="1"/>
    <col min="2575" max="2575" width="3.25" style="18" bestFit="1" customWidth="1"/>
    <col min="2576" max="2812" width="9" style="18" customWidth="1"/>
    <col min="2813" max="2813" width="5.625" style="18" customWidth="1"/>
    <col min="2814" max="2814" width="41.75" style="18" customWidth="1"/>
    <col min="2815" max="2818" width="5" style="18" customWidth="1"/>
    <col min="2819" max="2819" width="7.5" style="18" customWidth="1"/>
    <col min="2820" max="2820" width="3.25" style="18" bestFit="1" customWidth="1"/>
    <col min="2821" max="2821" width="12.375" style="18" bestFit="1" customWidth="1"/>
    <col min="2822" max="2830" width="9" style="18" customWidth="1"/>
    <col min="2831" max="2831" width="3.25" style="18" bestFit="1" customWidth="1"/>
    <col min="2832" max="3068" width="9" style="18" customWidth="1"/>
    <col min="3069" max="3069" width="5.625" style="18" customWidth="1"/>
    <col min="3070" max="3070" width="41.75" style="18" customWidth="1"/>
    <col min="3071" max="3074" width="5" style="18" customWidth="1"/>
    <col min="3075" max="3075" width="7.5" style="18" customWidth="1"/>
    <col min="3076" max="3076" width="3.25" style="18" bestFit="1" customWidth="1"/>
    <col min="3077" max="3077" width="12.375" style="18" bestFit="1" customWidth="1"/>
    <col min="3078" max="3086" width="9" style="18" customWidth="1"/>
    <col min="3087" max="3087" width="3.25" style="18" bestFit="1" customWidth="1"/>
    <col min="3088" max="3324" width="9" style="18" customWidth="1"/>
    <col min="3325" max="3325" width="5.625" style="18" customWidth="1"/>
    <col min="3326" max="3326" width="41.75" style="18" customWidth="1"/>
    <col min="3327" max="3330" width="5" style="18" customWidth="1"/>
    <col min="3331" max="3331" width="7.5" style="18" customWidth="1"/>
    <col min="3332" max="3332" width="3.25" style="18" bestFit="1" customWidth="1"/>
    <col min="3333" max="3333" width="12.375" style="18" bestFit="1" customWidth="1"/>
    <col min="3334" max="3342" width="9" style="18" customWidth="1"/>
    <col min="3343" max="3343" width="3.25" style="18" bestFit="1" customWidth="1"/>
    <col min="3344" max="3580" width="9" style="18" customWidth="1"/>
    <col min="3581" max="3581" width="5.625" style="18" customWidth="1"/>
    <col min="3582" max="3582" width="41.75" style="18" customWidth="1"/>
    <col min="3583" max="3586" width="5" style="18" customWidth="1"/>
    <col min="3587" max="3587" width="7.5" style="18" customWidth="1"/>
    <col min="3588" max="3588" width="3.25" style="18" bestFit="1" customWidth="1"/>
    <col min="3589" max="3589" width="12.375" style="18" bestFit="1" customWidth="1"/>
    <col min="3590" max="3598" width="9" style="18" customWidth="1"/>
    <col min="3599" max="3599" width="3.25" style="18" bestFit="1" customWidth="1"/>
    <col min="3600" max="3836" width="9" style="18" customWidth="1"/>
    <col min="3837" max="3837" width="5.625" style="18" customWidth="1"/>
    <col min="3838" max="3838" width="41.75" style="18" customWidth="1"/>
    <col min="3839" max="3842" width="5" style="18" customWidth="1"/>
    <col min="3843" max="3843" width="7.5" style="18" customWidth="1"/>
    <col min="3844" max="3844" width="3.25" style="18" bestFit="1" customWidth="1"/>
    <col min="3845" max="3845" width="12.375" style="18" bestFit="1" customWidth="1"/>
    <col min="3846" max="3854" width="9" style="18" customWidth="1"/>
    <col min="3855" max="3855" width="3.25" style="18" bestFit="1" customWidth="1"/>
    <col min="3856" max="4092" width="9" style="18" customWidth="1"/>
    <col min="4093" max="4093" width="5.625" style="18" customWidth="1"/>
    <col min="4094" max="4094" width="41.75" style="18" customWidth="1"/>
    <col min="4095" max="4098" width="5" style="18" customWidth="1"/>
    <col min="4099" max="4099" width="7.5" style="18" customWidth="1"/>
    <col min="4100" max="4100" width="3.25" style="18" bestFit="1" customWidth="1"/>
    <col min="4101" max="4101" width="12.375" style="18" bestFit="1" customWidth="1"/>
    <col min="4102" max="4110" width="9" style="18" customWidth="1"/>
    <col min="4111" max="4111" width="3.25" style="18" bestFit="1" customWidth="1"/>
    <col min="4112" max="4348" width="9" style="18" customWidth="1"/>
    <col min="4349" max="4349" width="5.625" style="18" customWidth="1"/>
    <col min="4350" max="4350" width="41.75" style="18" customWidth="1"/>
    <col min="4351" max="4354" width="5" style="18" customWidth="1"/>
    <col min="4355" max="4355" width="7.5" style="18" customWidth="1"/>
    <col min="4356" max="4356" width="3.25" style="18" bestFit="1" customWidth="1"/>
    <col min="4357" max="4357" width="12.375" style="18" bestFit="1" customWidth="1"/>
    <col min="4358" max="4366" width="9" style="18" customWidth="1"/>
    <col min="4367" max="4367" width="3.25" style="18" bestFit="1" customWidth="1"/>
    <col min="4368" max="4604" width="9" style="18" customWidth="1"/>
    <col min="4605" max="4605" width="5.625" style="18" customWidth="1"/>
    <col min="4606" max="4606" width="41.75" style="18" customWidth="1"/>
    <col min="4607" max="4610" width="5" style="18" customWidth="1"/>
    <col min="4611" max="4611" width="7.5" style="18" customWidth="1"/>
    <col min="4612" max="4612" width="3.25" style="18" bestFit="1" customWidth="1"/>
    <col min="4613" max="4613" width="12.375" style="18" bestFit="1" customWidth="1"/>
    <col min="4614" max="4622" width="9" style="18" customWidth="1"/>
    <col min="4623" max="4623" width="3.25" style="18" bestFit="1" customWidth="1"/>
    <col min="4624" max="4860" width="9" style="18" customWidth="1"/>
    <col min="4861" max="4861" width="5.625" style="18" customWidth="1"/>
    <col min="4862" max="4862" width="41.75" style="18" customWidth="1"/>
    <col min="4863" max="4866" width="5" style="18" customWidth="1"/>
    <col min="4867" max="4867" width="7.5" style="18" customWidth="1"/>
    <col min="4868" max="4868" width="3.25" style="18" bestFit="1" customWidth="1"/>
    <col min="4869" max="4869" width="12.375" style="18" bestFit="1" customWidth="1"/>
    <col min="4870" max="4878" width="9" style="18" customWidth="1"/>
    <col min="4879" max="4879" width="3.25" style="18" bestFit="1" customWidth="1"/>
    <col min="4880" max="5116" width="9" style="18" customWidth="1"/>
    <col min="5117" max="5117" width="5.625" style="18" customWidth="1"/>
    <col min="5118" max="5118" width="41.75" style="18" customWidth="1"/>
    <col min="5119" max="5122" width="5" style="18" customWidth="1"/>
    <col min="5123" max="5123" width="7.5" style="18" customWidth="1"/>
    <col min="5124" max="5124" width="3.25" style="18" bestFit="1" customWidth="1"/>
    <col min="5125" max="5125" width="12.375" style="18" bestFit="1" customWidth="1"/>
    <col min="5126" max="5134" width="9" style="18" customWidth="1"/>
    <col min="5135" max="5135" width="3.25" style="18" bestFit="1" customWidth="1"/>
    <col min="5136" max="5372" width="9" style="18" customWidth="1"/>
    <col min="5373" max="5373" width="5.625" style="18" customWidth="1"/>
    <col min="5374" max="5374" width="41.75" style="18" customWidth="1"/>
    <col min="5375" max="5378" width="5" style="18" customWidth="1"/>
    <col min="5379" max="5379" width="7.5" style="18" customWidth="1"/>
    <col min="5380" max="5380" width="3.25" style="18" bestFit="1" customWidth="1"/>
    <col min="5381" max="5381" width="12.375" style="18" bestFit="1" customWidth="1"/>
    <col min="5382" max="5390" width="9" style="18" customWidth="1"/>
    <col min="5391" max="5391" width="3.25" style="18" bestFit="1" customWidth="1"/>
    <col min="5392" max="5628" width="9" style="18" customWidth="1"/>
    <col min="5629" max="5629" width="5.625" style="18" customWidth="1"/>
    <col min="5630" max="5630" width="41.75" style="18" customWidth="1"/>
    <col min="5631" max="5634" width="5" style="18" customWidth="1"/>
    <col min="5635" max="5635" width="7.5" style="18" customWidth="1"/>
    <col min="5636" max="5636" width="3.25" style="18" bestFit="1" customWidth="1"/>
    <col min="5637" max="5637" width="12.375" style="18" bestFit="1" customWidth="1"/>
    <col min="5638" max="5646" width="9" style="18" customWidth="1"/>
    <col min="5647" max="5647" width="3.25" style="18" bestFit="1" customWidth="1"/>
    <col min="5648" max="5884" width="9" style="18" customWidth="1"/>
    <col min="5885" max="5885" width="5.625" style="18" customWidth="1"/>
    <col min="5886" max="5886" width="41.75" style="18" customWidth="1"/>
    <col min="5887" max="5890" width="5" style="18" customWidth="1"/>
    <col min="5891" max="5891" width="7.5" style="18" customWidth="1"/>
    <col min="5892" max="5892" width="3.25" style="18" bestFit="1" customWidth="1"/>
    <col min="5893" max="5893" width="12.375" style="18" bestFit="1" customWidth="1"/>
    <col min="5894" max="5902" width="9" style="18" customWidth="1"/>
    <col min="5903" max="5903" width="3.25" style="18" bestFit="1" customWidth="1"/>
    <col min="5904" max="6140" width="9" style="18" customWidth="1"/>
    <col min="6141" max="6141" width="5.625" style="18" customWidth="1"/>
    <col min="6142" max="6142" width="41.75" style="18" customWidth="1"/>
    <col min="6143" max="6146" width="5" style="18" customWidth="1"/>
    <col min="6147" max="6147" width="7.5" style="18" customWidth="1"/>
    <col min="6148" max="6148" width="3.25" style="18" bestFit="1" customWidth="1"/>
    <col min="6149" max="6149" width="12.375" style="18" bestFit="1" customWidth="1"/>
    <col min="6150" max="6158" width="9" style="18" customWidth="1"/>
    <col min="6159" max="6159" width="3.25" style="18" bestFit="1" customWidth="1"/>
    <col min="6160" max="6396" width="9" style="18" customWidth="1"/>
    <col min="6397" max="6397" width="5.625" style="18" customWidth="1"/>
    <col min="6398" max="6398" width="41.75" style="18" customWidth="1"/>
    <col min="6399" max="6402" width="5" style="18" customWidth="1"/>
    <col min="6403" max="6403" width="7.5" style="18" customWidth="1"/>
    <col min="6404" max="6404" width="3.25" style="18" bestFit="1" customWidth="1"/>
    <col min="6405" max="6405" width="12.375" style="18" bestFit="1" customWidth="1"/>
    <col min="6406" max="6414" width="9" style="18" customWidth="1"/>
    <col min="6415" max="6415" width="3.25" style="18" bestFit="1" customWidth="1"/>
    <col min="6416" max="6652" width="9" style="18" customWidth="1"/>
    <col min="6653" max="6653" width="5.625" style="18" customWidth="1"/>
    <col min="6654" max="6654" width="41.75" style="18" customWidth="1"/>
    <col min="6655" max="6658" width="5" style="18" customWidth="1"/>
    <col min="6659" max="6659" width="7.5" style="18" customWidth="1"/>
    <col min="6660" max="6660" width="3.25" style="18" bestFit="1" customWidth="1"/>
    <col min="6661" max="6661" width="12.375" style="18" bestFit="1" customWidth="1"/>
    <col min="6662" max="6670" width="9" style="18" customWidth="1"/>
    <col min="6671" max="6671" width="3.25" style="18" bestFit="1" customWidth="1"/>
    <col min="6672" max="6908" width="9" style="18" customWidth="1"/>
    <col min="6909" max="6909" width="5.625" style="18" customWidth="1"/>
    <col min="6910" max="6910" width="41.75" style="18" customWidth="1"/>
    <col min="6911" max="6914" width="5" style="18" customWidth="1"/>
    <col min="6915" max="6915" width="7.5" style="18" customWidth="1"/>
    <col min="6916" max="6916" width="3.25" style="18" bestFit="1" customWidth="1"/>
    <col min="6917" max="6917" width="12.375" style="18" bestFit="1" customWidth="1"/>
    <col min="6918" max="6926" width="9" style="18" customWidth="1"/>
    <col min="6927" max="6927" width="3.25" style="18" bestFit="1" customWidth="1"/>
    <col min="6928" max="7164" width="9" style="18" customWidth="1"/>
    <col min="7165" max="7165" width="5.625" style="18" customWidth="1"/>
    <col min="7166" max="7166" width="41.75" style="18" customWidth="1"/>
    <col min="7167" max="7170" width="5" style="18" customWidth="1"/>
    <col min="7171" max="7171" width="7.5" style="18" customWidth="1"/>
    <col min="7172" max="7172" width="3.25" style="18" bestFit="1" customWidth="1"/>
    <col min="7173" max="7173" width="12.375" style="18" bestFit="1" customWidth="1"/>
    <col min="7174" max="7182" width="9" style="18" customWidth="1"/>
    <col min="7183" max="7183" width="3.25" style="18" bestFit="1" customWidth="1"/>
    <col min="7184" max="7420" width="9" style="18" customWidth="1"/>
    <col min="7421" max="7421" width="5.625" style="18" customWidth="1"/>
    <col min="7422" max="7422" width="41.75" style="18" customWidth="1"/>
    <col min="7423" max="7426" width="5" style="18" customWidth="1"/>
    <col min="7427" max="7427" width="7.5" style="18" customWidth="1"/>
    <col min="7428" max="7428" width="3.25" style="18" bestFit="1" customWidth="1"/>
    <col min="7429" max="7429" width="12.375" style="18" bestFit="1" customWidth="1"/>
    <col min="7430" max="7438" width="9" style="18" customWidth="1"/>
    <col min="7439" max="7439" width="3.25" style="18" bestFit="1" customWidth="1"/>
    <col min="7440" max="7676" width="9" style="18" customWidth="1"/>
    <col min="7677" max="7677" width="5.625" style="18" customWidth="1"/>
    <col min="7678" max="7678" width="41.75" style="18" customWidth="1"/>
    <col min="7679" max="7682" width="5" style="18" customWidth="1"/>
    <col min="7683" max="7683" width="7.5" style="18" customWidth="1"/>
    <col min="7684" max="7684" width="3.25" style="18" bestFit="1" customWidth="1"/>
    <col min="7685" max="7685" width="12.375" style="18" bestFit="1" customWidth="1"/>
    <col min="7686" max="7694" width="9" style="18" customWidth="1"/>
    <col min="7695" max="7695" width="3.25" style="18" bestFit="1" customWidth="1"/>
    <col min="7696" max="7932" width="9" style="18" customWidth="1"/>
    <col min="7933" max="7933" width="5.625" style="18" customWidth="1"/>
    <col min="7934" max="7934" width="41.75" style="18" customWidth="1"/>
    <col min="7935" max="7938" width="5" style="18" customWidth="1"/>
    <col min="7939" max="7939" width="7.5" style="18" customWidth="1"/>
    <col min="7940" max="7940" width="3.25" style="18" bestFit="1" customWidth="1"/>
    <col min="7941" max="7941" width="12.375" style="18" bestFit="1" customWidth="1"/>
    <col min="7942" max="7950" width="9" style="18" customWidth="1"/>
    <col min="7951" max="7951" width="3.25" style="18" bestFit="1" customWidth="1"/>
    <col min="7952" max="8188" width="9" style="18" customWidth="1"/>
    <col min="8189" max="8189" width="5.625" style="18" customWidth="1"/>
    <col min="8190" max="8190" width="41.75" style="18" customWidth="1"/>
    <col min="8191" max="8194" width="5" style="18" customWidth="1"/>
    <col min="8195" max="8195" width="7.5" style="18" customWidth="1"/>
    <col min="8196" max="8196" width="3.25" style="18" bestFit="1" customWidth="1"/>
    <col min="8197" max="8197" width="12.375" style="18" bestFit="1" customWidth="1"/>
    <col min="8198" max="8206" width="9" style="18" customWidth="1"/>
    <col min="8207" max="8207" width="3.25" style="18" bestFit="1" customWidth="1"/>
    <col min="8208" max="8444" width="9" style="18" customWidth="1"/>
    <col min="8445" max="8445" width="5.625" style="18" customWidth="1"/>
    <col min="8446" max="8446" width="41.75" style="18" customWidth="1"/>
    <col min="8447" max="8450" width="5" style="18" customWidth="1"/>
    <col min="8451" max="8451" width="7.5" style="18" customWidth="1"/>
    <col min="8452" max="8452" width="3.25" style="18" bestFit="1" customWidth="1"/>
    <col min="8453" max="8453" width="12.375" style="18" bestFit="1" customWidth="1"/>
    <col min="8454" max="8462" width="9" style="18" customWidth="1"/>
    <col min="8463" max="8463" width="3.25" style="18" bestFit="1" customWidth="1"/>
    <col min="8464" max="8700" width="9" style="18" customWidth="1"/>
    <col min="8701" max="8701" width="5.625" style="18" customWidth="1"/>
    <col min="8702" max="8702" width="41.75" style="18" customWidth="1"/>
    <col min="8703" max="8706" width="5" style="18" customWidth="1"/>
    <col min="8707" max="8707" width="7.5" style="18" customWidth="1"/>
    <col min="8708" max="8708" width="3.25" style="18" bestFit="1" customWidth="1"/>
    <col min="8709" max="8709" width="12.375" style="18" bestFit="1" customWidth="1"/>
    <col min="8710" max="8718" width="9" style="18" customWidth="1"/>
    <col min="8719" max="8719" width="3.25" style="18" bestFit="1" customWidth="1"/>
    <col min="8720" max="8956" width="9" style="18" customWidth="1"/>
    <col min="8957" max="8957" width="5.625" style="18" customWidth="1"/>
    <col min="8958" max="8958" width="41.75" style="18" customWidth="1"/>
    <col min="8959" max="8962" width="5" style="18" customWidth="1"/>
    <col min="8963" max="8963" width="7.5" style="18" customWidth="1"/>
    <col min="8964" max="8964" width="3.25" style="18" bestFit="1" customWidth="1"/>
    <col min="8965" max="8965" width="12.375" style="18" bestFit="1" customWidth="1"/>
    <col min="8966" max="8974" width="9" style="18" customWidth="1"/>
    <col min="8975" max="8975" width="3.25" style="18" bestFit="1" customWidth="1"/>
    <col min="8976" max="9212" width="9" style="18" customWidth="1"/>
    <col min="9213" max="9213" width="5.625" style="18" customWidth="1"/>
    <col min="9214" max="9214" width="41.75" style="18" customWidth="1"/>
    <col min="9215" max="9218" width="5" style="18" customWidth="1"/>
    <col min="9219" max="9219" width="7.5" style="18" customWidth="1"/>
    <col min="9220" max="9220" width="3.25" style="18" bestFit="1" customWidth="1"/>
    <col min="9221" max="9221" width="12.375" style="18" bestFit="1" customWidth="1"/>
    <col min="9222" max="9230" width="9" style="18" customWidth="1"/>
    <col min="9231" max="9231" width="3.25" style="18" bestFit="1" customWidth="1"/>
    <col min="9232" max="9468" width="9" style="18" customWidth="1"/>
    <col min="9469" max="9469" width="5.625" style="18" customWidth="1"/>
    <col min="9470" max="9470" width="41.75" style="18" customWidth="1"/>
    <col min="9471" max="9474" width="5" style="18" customWidth="1"/>
    <col min="9475" max="9475" width="7.5" style="18" customWidth="1"/>
    <col min="9476" max="9476" width="3.25" style="18" bestFit="1" customWidth="1"/>
    <col min="9477" max="9477" width="12.375" style="18" bestFit="1" customWidth="1"/>
    <col min="9478" max="9486" width="9" style="18" customWidth="1"/>
    <col min="9487" max="9487" width="3.25" style="18" bestFit="1" customWidth="1"/>
    <col min="9488" max="9724" width="9" style="18" customWidth="1"/>
    <col min="9725" max="9725" width="5.625" style="18" customWidth="1"/>
    <col min="9726" max="9726" width="41.75" style="18" customWidth="1"/>
    <col min="9727" max="9730" width="5" style="18" customWidth="1"/>
    <col min="9731" max="9731" width="7.5" style="18" customWidth="1"/>
    <col min="9732" max="9732" width="3.25" style="18" bestFit="1" customWidth="1"/>
    <col min="9733" max="9733" width="12.375" style="18" bestFit="1" customWidth="1"/>
    <col min="9734" max="9742" width="9" style="18" customWidth="1"/>
    <col min="9743" max="9743" width="3.25" style="18" bestFit="1" customWidth="1"/>
    <col min="9744" max="9980" width="9" style="18" customWidth="1"/>
    <col min="9981" max="9981" width="5.625" style="18" customWidth="1"/>
    <col min="9982" max="9982" width="41.75" style="18" customWidth="1"/>
    <col min="9983" max="9986" width="5" style="18" customWidth="1"/>
    <col min="9987" max="9987" width="7.5" style="18" customWidth="1"/>
    <col min="9988" max="9988" width="3.25" style="18" bestFit="1" customWidth="1"/>
    <col min="9989" max="9989" width="12.375" style="18" bestFit="1" customWidth="1"/>
    <col min="9990" max="9998" width="9" style="18" customWidth="1"/>
    <col min="9999" max="9999" width="3.25" style="18" bestFit="1" customWidth="1"/>
    <col min="10000" max="10236" width="9" style="18" customWidth="1"/>
    <col min="10237" max="10237" width="5.625" style="18" customWidth="1"/>
    <col min="10238" max="10238" width="41.75" style="18" customWidth="1"/>
    <col min="10239" max="10242" width="5" style="18" customWidth="1"/>
    <col min="10243" max="10243" width="7.5" style="18" customWidth="1"/>
    <col min="10244" max="10244" width="3.25" style="18" bestFit="1" customWidth="1"/>
    <col min="10245" max="10245" width="12.375" style="18" bestFit="1" customWidth="1"/>
    <col min="10246" max="10254" width="9" style="18" customWidth="1"/>
    <col min="10255" max="10255" width="3.25" style="18" bestFit="1" customWidth="1"/>
    <col min="10256" max="10492" width="9" style="18" customWidth="1"/>
    <col min="10493" max="10493" width="5.625" style="18" customWidth="1"/>
    <col min="10494" max="10494" width="41.75" style="18" customWidth="1"/>
    <col min="10495" max="10498" width="5" style="18" customWidth="1"/>
    <col min="10499" max="10499" width="7.5" style="18" customWidth="1"/>
    <col min="10500" max="10500" width="3.25" style="18" bestFit="1" customWidth="1"/>
    <col min="10501" max="10501" width="12.375" style="18" bestFit="1" customWidth="1"/>
    <col min="10502" max="10510" width="9" style="18" customWidth="1"/>
    <col min="10511" max="10511" width="3.25" style="18" bestFit="1" customWidth="1"/>
    <col min="10512" max="10748" width="9" style="18" customWidth="1"/>
    <col min="10749" max="10749" width="5.625" style="18" customWidth="1"/>
    <col min="10750" max="10750" width="41.75" style="18" customWidth="1"/>
    <col min="10751" max="10754" width="5" style="18" customWidth="1"/>
    <col min="10755" max="10755" width="7.5" style="18" customWidth="1"/>
    <col min="10756" max="10756" width="3.25" style="18" bestFit="1" customWidth="1"/>
    <col min="10757" max="10757" width="12.375" style="18" bestFit="1" customWidth="1"/>
    <col min="10758" max="10766" width="9" style="18" customWidth="1"/>
    <col min="10767" max="10767" width="3.25" style="18" bestFit="1" customWidth="1"/>
    <col min="10768" max="11004" width="9" style="18" customWidth="1"/>
    <col min="11005" max="11005" width="5.625" style="18" customWidth="1"/>
    <col min="11006" max="11006" width="41.75" style="18" customWidth="1"/>
    <col min="11007" max="11010" width="5" style="18" customWidth="1"/>
    <col min="11011" max="11011" width="7.5" style="18" customWidth="1"/>
    <col min="11012" max="11012" width="3.25" style="18" bestFit="1" customWidth="1"/>
    <col min="11013" max="11013" width="12.375" style="18" bestFit="1" customWidth="1"/>
    <col min="11014" max="11022" width="9" style="18" customWidth="1"/>
    <col min="11023" max="11023" width="3.25" style="18" bestFit="1" customWidth="1"/>
    <col min="11024" max="11260" width="9" style="18" customWidth="1"/>
    <col min="11261" max="11261" width="5.625" style="18" customWidth="1"/>
    <col min="11262" max="11262" width="41.75" style="18" customWidth="1"/>
    <col min="11263" max="11266" width="5" style="18" customWidth="1"/>
    <col min="11267" max="11267" width="7.5" style="18" customWidth="1"/>
    <col min="11268" max="11268" width="3.25" style="18" bestFit="1" customWidth="1"/>
    <col min="11269" max="11269" width="12.375" style="18" bestFit="1" customWidth="1"/>
    <col min="11270" max="11278" width="9" style="18" customWidth="1"/>
    <col min="11279" max="11279" width="3.25" style="18" bestFit="1" customWidth="1"/>
    <col min="11280" max="11516" width="9" style="18" customWidth="1"/>
    <col min="11517" max="11517" width="5.625" style="18" customWidth="1"/>
    <col min="11518" max="11518" width="41.75" style="18" customWidth="1"/>
    <col min="11519" max="11522" width="5" style="18" customWidth="1"/>
    <col min="11523" max="11523" width="7.5" style="18" customWidth="1"/>
    <col min="11524" max="11524" width="3.25" style="18" bestFit="1" customWidth="1"/>
    <col min="11525" max="11525" width="12.375" style="18" bestFit="1" customWidth="1"/>
    <col min="11526" max="11534" width="9" style="18" customWidth="1"/>
    <col min="11535" max="11535" width="3.25" style="18" bestFit="1" customWidth="1"/>
    <col min="11536" max="11772" width="9" style="18" customWidth="1"/>
    <col min="11773" max="11773" width="5.625" style="18" customWidth="1"/>
    <col min="11774" max="11774" width="41.75" style="18" customWidth="1"/>
    <col min="11775" max="11778" width="5" style="18" customWidth="1"/>
    <col min="11779" max="11779" width="7.5" style="18" customWidth="1"/>
    <col min="11780" max="11780" width="3.25" style="18" bestFit="1" customWidth="1"/>
    <col min="11781" max="11781" width="12.375" style="18" bestFit="1" customWidth="1"/>
    <col min="11782" max="11790" width="9" style="18" customWidth="1"/>
    <col min="11791" max="11791" width="3.25" style="18" bestFit="1" customWidth="1"/>
    <col min="11792" max="12028" width="9" style="18" customWidth="1"/>
    <col min="12029" max="12029" width="5.625" style="18" customWidth="1"/>
    <col min="12030" max="12030" width="41.75" style="18" customWidth="1"/>
    <col min="12031" max="12034" width="5" style="18" customWidth="1"/>
    <col min="12035" max="12035" width="7.5" style="18" customWidth="1"/>
    <col min="12036" max="12036" width="3.25" style="18" bestFit="1" customWidth="1"/>
    <col min="12037" max="12037" width="12.375" style="18" bestFit="1" customWidth="1"/>
    <col min="12038" max="12046" width="9" style="18" customWidth="1"/>
    <col min="12047" max="12047" width="3.25" style="18" bestFit="1" customWidth="1"/>
    <col min="12048" max="12284" width="9" style="18" customWidth="1"/>
    <col min="12285" max="12285" width="5.625" style="18" customWidth="1"/>
    <col min="12286" max="12286" width="41.75" style="18" customWidth="1"/>
    <col min="12287" max="12290" width="5" style="18" customWidth="1"/>
    <col min="12291" max="12291" width="7.5" style="18" customWidth="1"/>
    <col min="12292" max="12292" width="3.25" style="18" bestFit="1" customWidth="1"/>
    <col min="12293" max="12293" width="12.375" style="18" bestFit="1" customWidth="1"/>
    <col min="12294" max="12302" width="9" style="18" customWidth="1"/>
    <col min="12303" max="12303" width="3.25" style="18" bestFit="1" customWidth="1"/>
    <col min="12304" max="12540" width="9" style="18" customWidth="1"/>
    <col min="12541" max="12541" width="5.625" style="18" customWidth="1"/>
    <col min="12542" max="12542" width="41.75" style="18" customWidth="1"/>
    <col min="12543" max="12546" width="5" style="18" customWidth="1"/>
    <col min="12547" max="12547" width="7.5" style="18" customWidth="1"/>
    <col min="12548" max="12548" width="3.25" style="18" bestFit="1" customWidth="1"/>
    <col min="12549" max="12549" width="12.375" style="18" bestFit="1" customWidth="1"/>
    <col min="12550" max="12558" width="9" style="18" customWidth="1"/>
    <col min="12559" max="12559" width="3.25" style="18" bestFit="1" customWidth="1"/>
    <col min="12560" max="12796" width="9" style="18" customWidth="1"/>
    <col min="12797" max="12797" width="5.625" style="18" customWidth="1"/>
    <col min="12798" max="12798" width="41.75" style="18" customWidth="1"/>
    <col min="12799" max="12802" width="5" style="18" customWidth="1"/>
    <col min="12803" max="12803" width="7.5" style="18" customWidth="1"/>
    <col min="12804" max="12804" width="3.25" style="18" bestFit="1" customWidth="1"/>
    <col min="12805" max="12805" width="12.375" style="18" bestFit="1" customWidth="1"/>
    <col min="12806" max="12814" width="9" style="18" customWidth="1"/>
    <col min="12815" max="12815" width="3.25" style="18" bestFit="1" customWidth="1"/>
    <col min="12816" max="13052" width="9" style="18" customWidth="1"/>
    <col min="13053" max="13053" width="5.625" style="18" customWidth="1"/>
    <col min="13054" max="13054" width="41.75" style="18" customWidth="1"/>
    <col min="13055" max="13058" width="5" style="18" customWidth="1"/>
    <col min="13059" max="13059" width="7.5" style="18" customWidth="1"/>
    <col min="13060" max="13060" width="3.25" style="18" bestFit="1" customWidth="1"/>
    <col min="13061" max="13061" width="12.375" style="18" bestFit="1" customWidth="1"/>
    <col min="13062" max="13070" width="9" style="18" customWidth="1"/>
    <col min="13071" max="13071" width="3.25" style="18" bestFit="1" customWidth="1"/>
    <col min="13072" max="13308" width="9" style="18" customWidth="1"/>
    <col min="13309" max="13309" width="5.625" style="18" customWidth="1"/>
    <col min="13310" max="13310" width="41.75" style="18" customWidth="1"/>
    <col min="13311" max="13314" width="5" style="18" customWidth="1"/>
    <col min="13315" max="13315" width="7.5" style="18" customWidth="1"/>
    <col min="13316" max="13316" width="3.25" style="18" bestFit="1" customWidth="1"/>
    <col min="13317" max="13317" width="12.375" style="18" bestFit="1" customWidth="1"/>
    <col min="13318" max="13326" width="9" style="18" customWidth="1"/>
    <col min="13327" max="13327" width="3.25" style="18" bestFit="1" customWidth="1"/>
    <col min="13328" max="13564" width="9" style="18" customWidth="1"/>
    <col min="13565" max="13565" width="5.625" style="18" customWidth="1"/>
    <col min="13566" max="13566" width="41.75" style="18" customWidth="1"/>
    <col min="13567" max="13570" width="5" style="18" customWidth="1"/>
    <col min="13571" max="13571" width="7.5" style="18" customWidth="1"/>
    <col min="13572" max="13572" width="3.25" style="18" bestFit="1" customWidth="1"/>
    <col min="13573" max="13573" width="12.375" style="18" bestFit="1" customWidth="1"/>
    <col min="13574" max="13582" width="9" style="18" customWidth="1"/>
    <col min="13583" max="13583" width="3.25" style="18" bestFit="1" customWidth="1"/>
    <col min="13584" max="13820" width="9" style="18" customWidth="1"/>
    <col min="13821" max="13821" width="5.625" style="18" customWidth="1"/>
    <col min="13822" max="13822" width="41.75" style="18" customWidth="1"/>
    <col min="13823" max="13826" width="5" style="18" customWidth="1"/>
    <col min="13827" max="13827" width="7.5" style="18" customWidth="1"/>
    <col min="13828" max="13828" width="3.25" style="18" bestFit="1" customWidth="1"/>
    <col min="13829" max="13829" width="12.375" style="18" bestFit="1" customWidth="1"/>
    <col min="13830" max="13838" width="9" style="18" customWidth="1"/>
    <col min="13839" max="13839" width="3.25" style="18" bestFit="1" customWidth="1"/>
    <col min="13840" max="14076" width="9" style="18" customWidth="1"/>
    <col min="14077" max="14077" width="5.625" style="18" customWidth="1"/>
    <col min="14078" max="14078" width="41.75" style="18" customWidth="1"/>
    <col min="14079" max="14082" width="5" style="18" customWidth="1"/>
    <col min="14083" max="14083" width="7.5" style="18" customWidth="1"/>
    <col min="14084" max="14084" width="3.25" style="18" bestFit="1" customWidth="1"/>
    <col min="14085" max="14085" width="12.375" style="18" bestFit="1" customWidth="1"/>
    <col min="14086" max="14094" width="9" style="18" customWidth="1"/>
    <col min="14095" max="14095" width="3.25" style="18" bestFit="1" customWidth="1"/>
    <col min="14096" max="14332" width="9" style="18" customWidth="1"/>
    <col min="14333" max="14333" width="5.625" style="18" customWidth="1"/>
    <col min="14334" max="14334" width="41.75" style="18" customWidth="1"/>
    <col min="14335" max="14338" width="5" style="18" customWidth="1"/>
    <col min="14339" max="14339" width="7.5" style="18" customWidth="1"/>
    <col min="14340" max="14340" width="3.25" style="18" bestFit="1" customWidth="1"/>
    <col min="14341" max="14341" width="12.375" style="18" bestFit="1" customWidth="1"/>
    <col min="14342" max="14350" width="9" style="18" customWidth="1"/>
    <col min="14351" max="14351" width="3.25" style="18" bestFit="1" customWidth="1"/>
    <col min="14352" max="14588" width="9" style="18" customWidth="1"/>
    <col min="14589" max="14589" width="5.625" style="18" customWidth="1"/>
    <col min="14590" max="14590" width="41.75" style="18" customWidth="1"/>
    <col min="14591" max="14594" width="5" style="18" customWidth="1"/>
    <col min="14595" max="14595" width="7.5" style="18" customWidth="1"/>
    <col min="14596" max="14596" width="3.25" style="18" bestFit="1" customWidth="1"/>
    <col min="14597" max="14597" width="12.375" style="18" bestFit="1" customWidth="1"/>
    <col min="14598" max="14606" width="9" style="18" customWidth="1"/>
    <col min="14607" max="14607" width="3.25" style="18" bestFit="1" customWidth="1"/>
    <col min="14608" max="14844" width="9" style="18" customWidth="1"/>
    <col min="14845" max="14845" width="5.625" style="18" customWidth="1"/>
    <col min="14846" max="14846" width="41.75" style="18" customWidth="1"/>
    <col min="14847" max="14850" width="5" style="18" customWidth="1"/>
    <col min="14851" max="14851" width="7.5" style="18" customWidth="1"/>
    <col min="14852" max="14852" width="3.25" style="18" bestFit="1" customWidth="1"/>
    <col min="14853" max="14853" width="12.375" style="18" bestFit="1" customWidth="1"/>
    <col min="14854" max="14862" width="9" style="18" customWidth="1"/>
    <col min="14863" max="14863" width="3.25" style="18" bestFit="1" customWidth="1"/>
    <col min="14864" max="15100" width="9" style="18" customWidth="1"/>
    <col min="15101" max="15101" width="5.625" style="18" customWidth="1"/>
    <col min="15102" max="15102" width="41.75" style="18" customWidth="1"/>
    <col min="15103" max="15106" width="5" style="18" customWidth="1"/>
    <col min="15107" max="15107" width="7.5" style="18" customWidth="1"/>
    <col min="15108" max="15108" width="3.25" style="18" bestFit="1" customWidth="1"/>
    <col min="15109" max="15109" width="12.375" style="18" bestFit="1" customWidth="1"/>
    <col min="15110" max="15118" width="9" style="18" customWidth="1"/>
    <col min="15119" max="15119" width="3.25" style="18" bestFit="1" customWidth="1"/>
    <col min="15120" max="15356" width="9" style="18" customWidth="1"/>
    <col min="15357" max="15357" width="5.625" style="18" customWidth="1"/>
    <col min="15358" max="15358" width="41.75" style="18" customWidth="1"/>
    <col min="15359" max="15362" width="5" style="18" customWidth="1"/>
    <col min="15363" max="15363" width="7.5" style="18" customWidth="1"/>
    <col min="15364" max="15364" width="3.25" style="18" bestFit="1" customWidth="1"/>
    <col min="15365" max="15365" width="12.375" style="18" bestFit="1" customWidth="1"/>
    <col min="15366" max="15374" width="9" style="18" customWidth="1"/>
    <col min="15375" max="15375" width="3.25" style="18" bestFit="1" customWidth="1"/>
    <col min="15376" max="15612" width="9" style="18" customWidth="1"/>
    <col min="15613" max="15613" width="5.625" style="18" customWidth="1"/>
    <col min="15614" max="15614" width="41.75" style="18" customWidth="1"/>
    <col min="15615" max="15618" width="5" style="18" customWidth="1"/>
    <col min="15619" max="15619" width="7.5" style="18" customWidth="1"/>
    <col min="15620" max="15620" width="3.25" style="18" bestFit="1" customWidth="1"/>
    <col min="15621" max="15621" width="12.375" style="18" bestFit="1" customWidth="1"/>
    <col min="15622" max="15630" width="9" style="18" customWidth="1"/>
    <col min="15631" max="15631" width="3.25" style="18" bestFit="1" customWidth="1"/>
    <col min="15632" max="15868" width="9" style="18" customWidth="1"/>
    <col min="15869" max="15869" width="5.625" style="18" customWidth="1"/>
    <col min="15870" max="15870" width="41.75" style="18" customWidth="1"/>
    <col min="15871" max="15874" width="5" style="18" customWidth="1"/>
    <col min="15875" max="15875" width="7.5" style="18" customWidth="1"/>
    <col min="15876" max="15876" width="3.25" style="18" bestFit="1" customWidth="1"/>
    <col min="15877" max="15877" width="12.375" style="18" bestFit="1" customWidth="1"/>
    <col min="15878" max="15886" width="9" style="18" customWidth="1"/>
    <col min="15887" max="15887" width="3.25" style="18" bestFit="1" customWidth="1"/>
    <col min="15888" max="16124" width="9" style="18" customWidth="1"/>
    <col min="16125" max="16125" width="5.625" style="18" customWidth="1"/>
    <col min="16126" max="16126" width="41.75" style="18" customWidth="1"/>
    <col min="16127" max="16130" width="5" style="18" customWidth="1"/>
    <col min="16131" max="16131" width="7.5" style="18" customWidth="1"/>
    <col min="16132" max="16132" width="3.25" style="18" bestFit="1" customWidth="1"/>
    <col min="16133" max="16133" width="12.375" style="18" bestFit="1" customWidth="1"/>
    <col min="16134" max="16142" width="9" style="18" customWidth="1"/>
    <col min="16143" max="16143" width="3.25" style="18" bestFit="1" customWidth="1"/>
    <col min="16144" max="16384" width="9" style="18" customWidth="1"/>
  </cols>
  <sheetData>
    <row r="1" spans="2:14" ht="14.4">
      <c r="B1" s="62" t="s">
        <v>151</v>
      </c>
      <c r="C1" s="41"/>
      <c r="F1" s="86" t="s">
        <v>14</v>
      </c>
      <c r="I1" s="18"/>
      <c r="J1" s="18"/>
      <c r="K1" s="18"/>
      <c r="L1" s="18"/>
      <c r="M1" s="18"/>
      <c r="N1" s="18"/>
    </row>
    <row r="2" spans="2:14" ht="15.95" customHeight="1">
      <c r="B2" s="63" t="s">
        <v>51</v>
      </c>
      <c r="C2" s="74" t="s">
        <v>32</v>
      </c>
      <c r="D2" s="80" t="s">
        <v>44</v>
      </c>
      <c r="E2" s="80" t="s">
        <v>107</v>
      </c>
      <c r="F2" s="80" t="s">
        <v>152</v>
      </c>
      <c r="I2" s="18"/>
      <c r="J2" s="18"/>
      <c r="K2" s="18"/>
      <c r="L2" s="18"/>
      <c r="M2" s="18"/>
      <c r="N2" s="18"/>
    </row>
    <row r="3" spans="2:14" ht="15.95" customHeight="1">
      <c r="B3" s="64" t="s">
        <v>43</v>
      </c>
      <c r="C3" s="75" t="s">
        <v>26</v>
      </c>
      <c r="D3" s="81">
        <v>163</v>
      </c>
      <c r="E3" s="81">
        <v>122</v>
      </c>
      <c r="F3" s="87">
        <v>133</v>
      </c>
      <c r="I3" s="18"/>
      <c r="J3" s="18"/>
      <c r="K3" s="18"/>
      <c r="L3" s="18"/>
      <c r="M3" s="18"/>
      <c r="N3" s="18"/>
    </row>
    <row r="4" spans="2:14" ht="15.95" customHeight="1">
      <c r="B4" s="65" t="s">
        <v>54</v>
      </c>
      <c r="C4" s="76" t="s">
        <v>57</v>
      </c>
      <c r="D4" s="82">
        <v>1</v>
      </c>
      <c r="E4" s="82" t="s">
        <v>88</v>
      </c>
      <c r="F4" s="88"/>
      <c r="I4" s="18"/>
      <c r="J4" s="18"/>
      <c r="K4" s="18"/>
      <c r="L4" s="18"/>
      <c r="M4" s="18"/>
      <c r="N4" s="18"/>
    </row>
    <row r="5" spans="2:14" ht="15.95" customHeight="1">
      <c r="B5" s="66"/>
      <c r="C5" s="77" t="s">
        <v>60</v>
      </c>
      <c r="D5" s="83">
        <v>42</v>
      </c>
      <c r="E5" s="83">
        <v>35</v>
      </c>
      <c r="F5" s="89">
        <v>32</v>
      </c>
      <c r="I5" s="18"/>
      <c r="J5" s="18"/>
      <c r="K5" s="18"/>
      <c r="L5" s="18"/>
      <c r="M5" s="18"/>
      <c r="N5" s="18"/>
    </row>
    <row r="6" spans="2:14" ht="15.95" customHeight="1">
      <c r="B6" s="67"/>
      <c r="C6" s="76" t="s">
        <v>61</v>
      </c>
      <c r="D6" s="82">
        <v>2</v>
      </c>
      <c r="E6" s="82">
        <v>1</v>
      </c>
      <c r="F6" s="88">
        <v>3</v>
      </c>
      <c r="I6" s="18"/>
      <c r="J6" s="18"/>
      <c r="K6" s="18"/>
      <c r="L6" s="18"/>
      <c r="M6" s="18"/>
      <c r="N6" s="18"/>
    </row>
    <row r="7" spans="2:14" ht="15.95" customHeight="1">
      <c r="B7" s="68"/>
      <c r="C7" s="78" t="s">
        <v>63</v>
      </c>
      <c r="D7" s="84">
        <v>2</v>
      </c>
      <c r="E7" s="84">
        <v>5</v>
      </c>
      <c r="F7" s="84" t="s">
        <v>88</v>
      </c>
      <c r="I7" s="18"/>
      <c r="J7" s="18"/>
      <c r="K7" s="18"/>
      <c r="L7" s="18"/>
      <c r="M7" s="18"/>
      <c r="N7" s="18"/>
    </row>
    <row r="8" spans="2:14" ht="15.95" customHeight="1">
      <c r="B8" s="69" t="s">
        <v>153</v>
      </c>
      <c r="C8" s="78" t="s">
        <v>3</v>
      </c>
      <c r="D8" s="84">
        <v>21</v>
      </c>
      <c r="E8" s="84">
        <v>13</v>
      </c>
      <c r="F8" s="90">
        <v>3</v>
      </c>
      <c r="I8" s="18"/>
      <c r="J8" s="18"/>
      <c r="K8" s="18"/>
      <c r="L8" s="18"/>
      <c r="M8" s="18"/>
      <c r="N8" s="18"/>
    </row>
    <row r="9" spans="2:14" ht="15.95" customHeight="1">
      <c r="B9" s="68"/>
      <c r="C9" s="78" t="s">
        <v>38</v>
      </c>
      <c r="D9" s="84">
        <v>1</v>
      </c>
      <c r="E9" s="84" t="s">
        <v>88</v>
      </c>
      <c r="F9" s="84" t="s">
        <v>88</v>
      </c>
      <c r="I9" s="18"/>
      <c r="J9" s="18"/>
      <c r="K9" s="18"/>
      <c r="L9" s="18"/>
      <c r="M9" s="18"/>
      <c r="N9" s="18"/>
    </row>
    <row r="10" spans="2:14" ht="15.95" customHeight="1">
      <c r="B10" s="68"/>
      <c r="C10" s="78" t="s">
        <v>64</v>
      </c>
      <c r="D10" s="84" t="s">
        <v>88</v>
      </c>
      <c r="E10" s="84" t="s">
        <v>88</v>
      </c>
      <c r="F10" s="90">
        <v>1</v>
      </c>
      <c r="I10" s="18"/>
      <c r="J10" s="18"/>
      <c r="K10" s="18"/>
      <c r="L10" s="18"/>
      <c r="M10" s="18"/>
      <c r="N10" s="18"/>
    </row>
    <row r="11" spans="2:14" ht="15.95" customHeight="1">
      <c r="B11" s="66"/>
      <c r="C11" s="77" t="s">
        <v>62</v>
      </c>
      <c r="D11" s="83">
        <v>13</v>
      </c>
      <c r="E11" s="83">
        <v>8</v>
      </c>
      <c r="F11" s="89">
        <v>32</v>
      </c>
      <c r="I11" s="18"/>
      <c r="J11" s="18"/>
      <c r="K11" s="18"/>
      <c r="L11" s="18"/>
      <c r="M11" s="18"/>
      <c r="N11" s="18"/>
    </row>
    <row r="12" spans="2:14" ht="15.95" customHeight="1">
      <c r="B12" s="70"/>
      <c r="C12" s="79" t="s">
        <v>66</v>
      </c>
      <c r="D12" s="85">
        <v>3</v>
      </c>
      <c r="E12" s="85">
        <v>7</v>
      </c>
      <c r="F12" s="91">
        <v>6</v>
      </c>
      <c r="I12" s="18"/>
      <c r="J12" s="18"/>
      <c r="K12" s="18"/>
      <c r="L12" s="18"/>
      <c r="M12" s="18"/>
      <c r="N12" s="18"/>
    </row>
    <row r="13" spans="2:14" ht="15.95" customHeight="1">
      <c r="B13" s="71"/>
      <c r="C13" s="78" t="s">
        <v>67</v>
      </c>
      <c r="D13" s="84">
        <v>2</v>
      </c>
      <c r="E13" s="84">
        <v>5</v>
      </c>
      <c r="F13" s="90">
        <v>2</v>
      </c>
      <c r="I13" s="18"/>
      <c r="J13" s="18"/>
      <c r="K13" s="18"/>
      <c r="L13" s="18"/>
      <c r="M13" s="18"/>
      <c r="N13" s="18"/>
    </row>
    <row r="14" spans="2:14" ht="15.95" customHeight="1">
      <c r="B14" s="71"/>
      <c r="C14" s="78" t="s">
        <v>69</v>
      </c>
      <c r="D14" s="84">
        <v>2</v>
      </c>
      <c r="E14" s="84">
        <v>6</v>
      </c>
      <c r="F14" s="90">
        <v>7</v>
      </c>
      <c r="I14" s="18"/>
      <c r="J14" s="18"/>
      <c r="K14" s="18"/>
      <c r="L14" s="18"/>
      <c r="M14" s="18"/>
      <c r="N14" s="18"/>
    </row>
    <row r="15" spans="2:14" ht="15.95" customHeight="1">
      <c r="B15" s="71"/>
      <c r="C15" s="78" t="s">
        <v>21</v>
      </c>
      <c r="D15" s="84">
        <v>2</v>
      </c>
      <c r="E15" s="84">
        <v>5</v>
      </c>
      <c r="F15" s="90">
        <v>3</v>
      </c>
      <c r="I15" s="18"/>
      <c r="J15" s="18"/>
      <c r="K15" s="18"/>
      <c r="L15" s="18"/>
      <c r="M15" s="18"/>
      <c r="N15" s="18"/>
    </row>
    <row r="16" spans="2:14" ht="15.95" customHeight="1">
      <c r="B16" s="71"/>
      <c r="C16" s="78" t="s">
        <v>70</v>
      </c>
      <c r="D16" s="84">
        <v>3</v>
      </c>
      <c r="E16" s="84">
        <v>3</v>
      </c>
      <c r="F16" s="84" t="s">
        <v>88</v>
      </c>
      <c r="I16" s="18"/>
      <c r="J16" s="18"/>
      <c r="K16" s="18"/>
      <c r="L16" s="18"/>
      <c r="M16" s="18"/>
      <c r="N16" s="18"/>
    </row>
    <row r="17" spans="2:7" s="18" customFormat="1" ht="15.95" customHeight="1">
      <c r="B17" s="71"/>
      <c r="C17" s="78" t="s">
        <v>59</v>
      </c>
      <c r="D17" s="84">
        <v>1</v>
      </c>
      <c r="E17" s="84">
        <v>1</v>
      </c>
      <c r="F17" s="90">
        <v>1</v>
      </c>
      <c r="G17" s="34"/>
    </row>
    <row r="18" spans="2:7" s="18" customFormat="1" ht="15.95" customHeight="1">
      <c r="B18" s="71"/>
      <c r="C18" s="78" t="s">
        <v>16</v>
      </c>
      <c r="D18" s="84" t="s">
        <v>88</v>
      </c>
      <c r="E18" s="84">
        <v>2</v>
      </c>
      <c r="F18" s="90">
        <v>1</v>
      </c>
      <c r="G18" s="34"/>
    </row>
    <row r="19" spans="2:7" s="18" customFormat="1" ht="15.95" customHeight="1">
      <c r="B19" s="71"/>
      <c r="C19" s="78" t="s">
        <v>49</v>
      </c>
      <c r="D19" s="84" t="s">
        <v>88</v>
      </c>
      <c r="E19" s="84" t="s">
        <v>88</v>
      </c>
      <c r="F19" s="84" t="s">
        <v>88</v>
      </c>
      <c r="G19" s="34"/>
    </row>
    <row r="20" spans="2:7" s="18" customFormat="1" ht="15.95" customHeight="1">
      <c r="B20" s="72" t="s">
        <v>65</v>
      </c>
      <c r="C20" s="78" t="s">
        <v>68</v>
      </c>
      <c r="D20" s="84">
        <v>1</v>
      </c>
      <c r="E20" s="84">
        <v>1</v>
      </c>
      <c r="F20" s="90">
        <v>3</v>
      </c>
      <c r="G20" s="34"/>
    </row>
    <row r="21" spans="2:7" s="18" customFormat="1" ht="15.95" customHeight="1">
      <c r="B21" s="71"/>
      <c r="C21" s="78" t="s">
        <v>45</v>
      </c>
      <c r="D21" s="84">
        <v>1</v>
      </c>
      <c r="E21" s="84">
        <v>9</v>
      </c>
      <c r="F21" s="90">
        <v>15</v>
      </c>
      <c r="G21" s="34"/>
    </row>
    <row r="22" spans="2:7" s="18" customFormat="1" ht="15.95" customHeight="1">
      <c r="B22" s="71"/>
      <c r="C22" s="78" t="s">
        <v>154</v>
      </c>
      <c r="D22" s="84" t="s">
        <v>88</v>
      </c>
      <c r="E22" s="84">
        <v>5</v>
      </c>
      <c r="F22" s="90">
        <v>7</v>
      </c>
      <c r="G22" s="34"/>
    </row>
    <row r="23" spans="2:7" s="18" customFormat="1" ht="15.95" customHeight="1">
      <c r="B23" s="71"/>
      <c r="C23" s="78" t="s">
        <v>72</v>
      </c>
      <c r="D23" s="84">
        <v>2</v>
      </c>
      <c r="E23" s="84">
        <v>3</v>
      </c>
      <c r="F23" s="90">
        <v>9</v>
      </c>
      <c r="G23" s="34"/>
    </row>
    <row r="24" spans="2:7" s="18" customFormat="1" ht="15.95" customHeight="1">
      <c r="B24" s="71"/>
      <c r="C24" s="78" t="s">
        <v>155</v>
      </c>
      <c r="D24" s="84" t="s">
        <v>88</v>
      </c>
      <c r="E24" s="84" t="s">
        <v>88</v>
      </c>
      <c r="F24" s="90">
        <v>1</v>
      </c>
      <c r="G24" s="34"/>
    </row>
    <row r="25" spans="2:7" s="18" customFormat="1" ht="15.95" customHeight="1">
      <c r="B25" s="71"/>
      <c r="C25" s="78" t="s">
        <v>74</v>
      </c>
      <c r="D25" s="84" t="s">
        <v>88</v>
      </c>
      <c r="E25" s="84">
        <v>2</v>
      </c>
      <c r="F25" s="90">
        <v>2</v>
      </c>
      <c r="G25" s="34"/>
    </row>
    <row r="26" spans="2:7" s="18" customFormat="1" ht="15.95" customHeight="1">
      <c r="B26" s="71"/>
      <c r="C26" s="78" t="s">
        <v>0</v>
      </c>
      <c r="D26" s="84" t="s">
        <v>88</v>
      </c>
      <c r="E26" s="84">
        <v>1</v>
      </c>
      <c r="F26" s="84" t="s">
        <v>88</v>
      </c>
      <c r="G26" s="34"/>
    </row>
    <row r="27" spans="2:7" s="18" customFormat="1" ht="15.95" customHeight="1">
      <c r="B27" s="71"/>
      <c r="C27" s="78" t="s">
        <v>75</v>
      </c>
      <c r="D27" s="84">
        <v>7</v>
      </c>
      <c r="E27" s="84" t="s">
        <v>88</v>
      </c>
      <c r="F27" s="84" t="s">
        <v>88</v>
      </c>
      <c r="G27" s="34"/>
    </row>
    <row r="28" spans="2:7" s="18" customFormat="1" ht="15.95" customHeight="1">
      <c r="B28" s="71"/>
      <c r="C28" s="78" t="s">
        <v>19</v>
      </c>
      <c r="D28" s="84" t="s">
        <v>88</v>
      </c>
      <c r="E28" s="84" t="s">
        <v>88</v>
      </c>
      <c r="F28" s="84" t="s">
        <v>88</v>
      </c>
      <c r="G28" s="34"/>
    </row>
    <row r="29" spans="2:7" s="18" customFormat="1" ht="15.95" customHeight="1">
      <c r="B29" s="73"/>
      <c r="C29" s="77" t="s">
        <v>76</v>
      </c>
      <c r="D29" s="83">
        <v>1</v>
      </c>
      <c r="E29" s="83" t="s">
        <v>88</v>
      </c>
      <c r="F29" s="83" t="s">
        <v>88</v>
      </c>
      <c r="G29" s="34"/>
    </row>
    <row r="30" spans="2:7" s="18" customFormat="1">
      <c r="B30" s="18" t="s">
        <v>156</v>
      </c>
      <c r="C30" s="34"/>
      <c r="D30" s="34"/>
      <c r="E30" s="34"/>
      <c r="F30" s="34"/>
      <c r="G30" s="34"/>
    </row>
    <row r="31" spans="2:7" s="18" customFormat="1">
      <c r="B31" s="18" t="s">
        <v>168</v>
      </c>
      <c r="D31" s="34"/>
      <c r="E31" s="34"/>
      <c r="F31" s="34"/>
      <c r="G31" s="34"/>
    </row>
    <row r="32" spans="2:7" s="18" customFormat="1">
      <c r="B32" s="18" t="s">
        <v>119</v>
      </c>
      <c r="C32" s="34"/>
      <c r="D32" s="26"/>
      <c r="E32" s="26"/>
      <c r="F32" s="26"/>
      <c r="G32" s="26"/>
    </row>
    <row r="33" spans="2:14">
      <c r="D33" s="26"/>
      <c r="E33" s="26"/>
      <c r="F33" s="26"/>
      <c r="G33" s="26"/>
      <c r="I33" s="18"/>
      <c r="J33" s="18"/>
      <c r="K33" s="18"/>
      <c r="L33" s="18"/>
      <c r="M33" s="18"/>
      <c r="N33" s="18"/>
    </row>
    <row r="34" spans="2:14">
      <c r="G34" s="18"/>
      <c r="I34" s="18"/>
      <c r="J34" s="18"/>
      <c r="K34" s="18"/>
      <c r="L34" s="18"/>
      <c r="M34" s="18"/>
      <c r="N34" s="18"/>
    </row>
    <row r="35" spans="2:14">
      <c r="B35" s="34"/>
      <c r="C35" s="34"/>
      <c r="D35" s="34"/>
      <c r="E35" s="34"/>
      <c r="F35" s="34"/>
      <c r="G35" s="18"/>
      <c r="I35" s="18"/>
      <c r="J35" s="18"/>
      <c r="K35" s="18"/>
      <c r="L35" s="18"/>
      <c r="M35" s="18"/>
      <c r="N35" s="18"/>
    </row>
    <row r="36" spans="2:14">
      <c r="B36" s="34"/>
      <c r="C36" s="34"/>
      <c r="D36" s="34"/>
      <c r="E36" s="34"/>
      <c r="F36" s="34"/>
      <c r="G36" s="18"/>
      <c r="I36" s="18"/>
      <c r="J36" s="18"/>
      <c r="K36" s="18"/>
      <c r="L36" s="18"/>
      <c r="M36" s="18"/>
      <c r="N36" s="18"/>
    </row>
    <row r="37" spans="2:14">
      <c r="B37" s="34"/>
      <c r="C37" s="34"/>
      <c r="D37" s="34"/>
      <c r="E37" s="34"/>
      <c r="F37" s="34"/>
      <c r="G37" s="18"/>
      <c r="I37" s="18"/>
      <c r="J37" s="18"/>
      <c r="K37" s="18"/>
      <c r="L37" s="18"/>
      <c r="M37" s="18"/>
      <c r="N37" s="18"/>
    </row>
    <row r="38" spans="2:14">
      <c r="B38" s="34"/>
      <c r="C38" s="34"/>
      <c r="D38" s="34"/>
      <c r="E38" s="34"/>
      <c r="F38" s="34"/>
      <c r="G38" s="18"/>
      <c r="I38" s="18"/>
      <c r="J38" s="18"/>
      <c r="K38" s="18"/>
      <c r="L38" s="18"/>
      <c r="M38" s="18"/>
      <c r="N38" s="18"/>
    </row>
    <row r="39" spans="2:14">
      <c r="B39" s="34"/>
      <c r="C39" s="34"/>
      <c r="D39" s="34"/>
      <c r="E39" s="34"/>
      <c r="F39" s="34"/>
      <c r="G39" s="18"/>
      <c r="I39" s="18"/>
      <c r="J39" s="18"/>
      <c r="K39" s="18"/>
      <c r="L39" s="18"/>
      <c r="M39" s="18"/>
      <c r="N39" s="18"/>
    </row>
    <row r="40" spans="2:14">
      <c r="B40" s="34"/>
      <c r="C40" s="34"/>
      <c r="D40" s="34"/>
      <c r="E40" s="34"/>
      <c r="F40" s="34"/>
      <c r="G40" s="18"/>
      <c r="I40" s="18"/>
      <c r="J40" s="18"/>
      <c r="K40" s="18"/>
      <c r="L40" s="18"/>
      <c r="M40" s="18"/>
      <c r="N40" s="18"/>
    </row>
    <row r="41" spans="2:14">
      <c r="B41" s="34"/>
      <c r="C41" s="34"/>
      <c r="D41" s="34"/>
      <c r="E41" s="34"/>
      <c r="F41" s="34"/>
      <c r="G41" s="18"/>
      <c r="I41" s="18"/>
      <c r="J41" s="18"/>
      <c r="K41" s="18"/>
      <c r="L41" s="18"/>
      <c r="M41" s="18"/>
      <c r="N41" s="18"/>
    </row>
    <row r="42" spans="2:14">
      <c r="B42" s="34"/>
      <c r="C42" s="34"/>
      <c r="D42" s="34"/>
      <c r="E42" s="34"/>
      <c r="F42" s="34"/>
      <c r="G42" s="18"/>
      <c r="I42" s="18"/>
      <c r="J42" s="18"/>
      <c r="K42" s="18"/>
      <c r="L42" s="18"/>
      <c r="M42" s="18"/>
      <c r="N42" s="18"/>
    </row>
    <row r="43" spans="2:14">
      <c r="B43" s="34"/>
      <c r="C43" s="34"/>
      <c r="D43" s="34"/>
      <c r="E43" s="34"/>
      <c r="F43" s="34"/>
      <c r="G43" s="18"/>
      <c r="I43" s="18"/>
      <c r="J43" s="18"/>
      <c r="K43" s="18"/>
      <c r="L43" s="18"/>
      <c r="M43" s="18"/>
      <c r="N43" s="18"/>
    </row>
    <row r="44" spans="2:14">
      <c r="B44" s="34"/>
      <c r="C44" s="34"/>
      <c r="D44" s="34"/>
      <c r="E44" s="34"/>
      <c r="F44" s="34"/>
      <c r="G44" s="18"/>
      <c r="I44" s="18"/>
      <c r="J44" s="18"/>
      <c r="K44" s="18"/>
      <c r="L44" s="18"/>
      <c r="M44" s="18"/>
      <c r="N44" s="18"/>
    </row>
    <row r="45" spans="2:14">
      <c r="B45" s="34"/>
      <c r="C45" s="34"/>
      <c r="D45" s="34"/>
      <c r="E45" s="34"/>
      <c r="F45" s="34"/>
      <c r="G45" s="18"/>
      <c r="I45" s="18"/>
      <c r="J45" s="18"/>
      <c r="K45" s="18"/>
      <c r="L45" s="18"/>
      <c r="M45" s="18"/>
      <c r="N45" s="18"/>
    </row>
    <row r="46" spans="2:14">
      <c r="B46" s="34"/>
      <c r="C46" s="34"/>
      <c r="D46" s="34"/>
      <c r="E46" s="34"/>
      <c r="F46" s="34"/>
      <c r="G46" s="18"/>
      <c r="I46" s="18"/>
      <c r="J46" s="18"/>
      <c r="K46" s="18"/>
      <c r="L46" s="18"/>
      <c r="M46" s="18"/>
      <c r="N46" s="18"/>
    </row>
    <row r="47" spans="2:14">
      <c r="B47" s="34"/>
      <c r="C47" s="34"/>
      <c r="D47" s="34"/>
      <c r="E47" s="34"/>
      <c r="F47" s="34"/>
      <c r="G47" s="18"/>
      <c r="I47" s="18"/>
      <c r="J47" s="18"/>
      <c r="K47" s="18"/>
      <c r="L47" s="18"/>
      <c r="M47" s="18"/>
      <c r="N47" s="18"/>
    </row>
    <row r="48" spans="2:14">
      <c r="B48" s="34"/>
      <c r="C48" s="34"/>
      <c r="D48" s="34"/>
      <c r="E48" s="34"/>
      <c r="F48" s="34"/>
      <c r="G48" s="18"/>
      <c r="I48" s="18"/>
      <c r="J48" s="18"/>
      <c r="K48" s="18"/>
      <c r="L48" s="18"/>
      <c r="M48" s="18"/>
      <c r="N48" s="18"/>
    </row>
    <row r="49" spans="2:14">
      <c r="B49" s="34"/>
      <c r="C49" s="34"/>
      <c r="D49" s="34"/>
      <c r="E49" s="34"/>
      <c r="F49" s="34"/>
      <c r="G49" s="18"/>
      <c r="I49" s="18"/>
      <c r="J49" s="18"/>
      <c r="K49" s="18"/>
      <c r="L49" s="18"/>
      <c r="M49" s="18"/>
      <c r="N49" s="18"/>
    </row>
    <row r="50" spans="2:14">
      <c r="B50" s="34"/>
      <c r="C50" s="34"/>
      <c r="D50" s="34"/>
      <c r="E50" s="34"/>
      <c r="F50" s="34"/>
      <c r="G50" s="18"/>
      <c r="I50" s="18"/>
      <c r="J50" s="18"/>
      <c r="K50" s="18"/>
      <c r="L50" s="18"/>
      <c r="M50" s="18"/>
      <c r="N50" s="18"/>
    </row>
    <row r="51" spans="2:14">
      <c r="B51" s="34"/>
      <c r="C51" s="34"/>
      <c r="D51" s="34"/>
      <c r="E51" s="34"/>
      <c r="F51" s="34"/>
      <c r="G51" s="18"/>
      <c r="I51" s="18"/>
      <c r="J51" s="18"/>
      <c r="K51" s="18"/>
      <c r="L51" s="18"/>
      <c r="M51" s="18"/>
      <c r="N51" s="18"/>
    </row>
    <row r="52" spans="2:14">
      <c r="B52" s="34"/>
      <c r="C52" s="34"/>
      <c r="D52" s="34"/>
      <c r="E52" s="34"/>
      <c r="F52" s="34"/>
      <c r="G52" s="18"/>
      <c r="I52" s="18"/>
      <c r="J52" s="18"/>
      <c r="K52" s="18"/>
      <c r="L52" s="18"/>
      <c r="M52" s="18"/>
      <c r="N52" s="18"/>
    </row>
    <row r="53" spans="2:14">
      <c r="B53" s="34"/>
      <c r="C53" s="34"/>
      <c r="D53" s="34"/>
      <c r="E53" s="34"/>
      <c r="F53" s="34"/>
      <c r="G53" s="18"/>
      <c r="I53" s="18"/>
      <c r="J53" s="18"/>
      <c r="K53" s="18"/>
      <c r="L53" s="18"/>
      <c r="M53" s="18"/>
      <c r="N53" s="18"/>
    </row>
    <row r="54" spans="2:14">
      <c r="B54" s="34"/>
      <c r="C54" s="34"/>
      <c r="D54" s="34"/>
      <c r="E54" s="34"/>
      <c r="F54" s="34"/>
      <c r="G54" s="18"/>
      <c r="I54" s="18"/>
      <c r="J54" s="18"/>
      <c r="K54" s="18"/>
      <c r="L54" s="18"/>
      <c r="M54" s="18"/>
      <c r="N54" s="18"/>
    </row>
    <row r="55" spans="2:14">
      <c r="B55" s="34"/>
      <c r="C55" s="34"/>
      <c r="D55" s="34"/>
      <c r="E55" s="34"/>
      <c r="F55" s="34"/>
      <c r="G55" s="18"/>
      <c r="I55" s="18"/>
      <c r="J55" s="18"/>
      <c r="K55" s="18"/>
      <c r="L55" s="18"/>
      <c r="M55" s="18"/>
      <c r="N55" s="18"/>
    </row>
    <row r="56" spans="2:14">
      <c r="B56" s="34"/>
      <c r="C56" s="34"/>
      <c r="D56" s="34"/>
      <c r="E56" s="34"/>
      <c r="F56" s="34"/>
      <c r="G56" s="18"/>
      <c r="I56" s="18"/>
      <c r="J56" s="18"/>
      <c r="K56" s="18"/>
      <c r="L56" s="18"/>
      <c r="M56" s="18"/>
      <c r="N56" s="18"/>
    </row>
    <row r="57" spans="2:14">
      <c r="B57" s="34"/>
      <c r="C57" s="34"/>
      <c r="D57" s="34"/>
      <c r="E57" s="34"/>
      <c r="F57" s="34"/>
      <c r="G57" s="18"/>
      <c r="I57" s="18"/>
      <c r="J57" s="18"/>
      <c r="K57" s="18"/>
      <c r="L57" s="18"/>
      <c r="M57" s="18"/>
      <c r="N57" s="18"/>
    </row>
    <row r="58" spans="2:14">
      <c r="B58" s="34"/>
      <c r="C58" s="34"/>
      <c r="D58" s="34"/>
      <c r="E58" s="34"/>
      <c r="F58" s="34"/>
      <c r="G58" s="18"/>
      <c r="I58" s="18"/>
      <c r="J58" s="18"/>
      <c r="K58" s="18"/>
      <c r="L58" s="18"/>
      <c r="M58" s="18"/>
      <c r="N58" s="18"/>
    </row>
    <row r="59" spans="2:14">
      <c r="B59" s="34"/>
      <c r="C59" s="34"/>
      <c r="D59" s="34"/>
      <c r="E59" s="34"/>
      <c r="F59" s="34"/>
      <c r="G59" s="18"/>
      <c r="I59" s="18"/>
      <c r="J59" s="18"/>
      <c r="K59" s="18"/>
      <c r="L59" s="18"/>
      <c r="M59" s="18"/>
      <c r="N59" s="18"/>
    </row>
    <row r="60" spans="2:14">
      <c r="B60" s="34"/>
      <c r="C60" s="34"/>
      <c r="D60" s="34"/>
      <c r="E60" s="34"/>
      <c r="F60" s="34"/>
      <c r="G60" s="18"/>
      <c r="I60" s="18"/>
      <c r="J60" s="18"/>
      <c r="K60" s="18"/>
      <c r="L60" s="18"/>
      <c r="M60" s="18"/>
      <c r="N60" s="18"/>
    </row>
    <row r="61" spans="2:14">
      <c r="B61" s="34"/>
      <c r="C61" s="34"/>
      <c r="D61" s="34"/>
      <c r="E61" s="34"/>
      <c r="F61" s="34"/>
      <c r="G61" s="18"/>
      <c r="I61" s="18"/>
      <c r="J61" s="18"/>
      <c r="K61" s="18"/>
      <c r="L61" s="18"/>
      <c r="M61" s="18"/>
      <c r="N61" s="18"/>
    </row>
    <row r="62" spans="2:14">
      <c r="B62" s="34"/>
      <c r="C62" s="34"/>
      <c r="D62" s="34"/>
      <c r="E62" s="34"/>
      <c r="F62" s="34"/>
      <c r="G62" s="18"/>
      <c r="I62" s="18"/>
      <c r="J62" s="18"/>
      <c r="K62" s="18"/>
      <c r="L62" s="18"/>
      <c r="M62" s="18"/>
      <c r="N62" s="18"/>
    </row>
    <row r="63" spans="2:14">
      <c r="B63" s="34"/>
      <c r="C63" s="34"/>
      <c r="D63" s="34"/>
      <c r="E63" s="34"/>
      <c r="F63" s="34"/>
      <c r="G63" s="18"/>
      <c r="I63" s="18"/>
      <c r="J63" s="18"/>
      <c r="K63" s="18"/>
      <c r="L63" s="18"/>
      <c r="M63" s="18"/>
      <c r="N63" s="18"/>
    </row>
    <row r="64" spans="2:14">
      <c r="B64" s="34"/>
      <c r="C64" s="34"/>
      <c r="D64" s="34"/>
      <c r="E64" s="34"/>
      <c r="F64" s="34"/>
      <c r="G64" s="18"/>
      <c r="I64" s="18"/>
      <c r="J64" s="18"/>
      <c r="K64" s="18"/>
      <c r="L64" s="18"/>
      <c r="M64" s="18"/>
      <c r="N64" s="18"/>
    </row>
    <row r="65" spans="2:15">
      <c r="B65" s="34"/>
      <c r="C65" s="34"/>
      <c r="D65" s="34"/>
      <c r="E65" s="34"/>
      <c r="F65" s="34"/>
      <c r="G65" s="18"/>
      <c r="I65" s="18"/>
      <c r="J65" s="18"/>
      <c r="K65" s="18"/>
      <c r="L65" s="18"/>
      <c r="M65" s="18"/>
      <c r="N65" s="18"/>
    </row>
    <row r="66" spans="2:15">
      <c r="B66" s="34"/>
      <c r="C66" s="34"/>
      <c r="D66" s="34"/>
      <c r="E66" s="34"/>
      <c r="F66" s="34"/>
    </row>
    <row r="67" spans="2:15">
      <c r="B67" s="34"/>
      <c r="C67" s="34"/>
      <c r="D67" s="34"/>
      <c r="E67" s="34"/>
      <c r="F67" s="34"/>
    </row>
    <row r="68" spans="2:15">
      <c r="B68" s="34"/>
      <c r="C68" s="34"/>
      <c r="D68" s="34"/>
      <c r="E68" s="34"/>
      <c r="F68" s="34"/>
    </row>
    <row r="69" spans="2:15">
      <c r="B69" s="34"/>
      <c r="C69" s="34"/>
      <c r="D69" s="34"/>
      <c r="E69" s="34"/>
      <c r="F69" s="34"/>
    </row>
    <row r="70" spans="2:15">
      <c r="B70" s="34"/>
      <c r="C70" s="34"/>
      <c r="D70" s="34"/>
      <c r="E70" s="34"/>
      <c r="F70" s="34"/>
    </row>
    <row r="71" spans="2:15">
      <c r="B71" s="34"/>
      <c r="C71" s="34"/>
      <c r="D71" s="34"/>
      <c r="E71" s="34"/>
      <c r="F71" s="34"/>
    </row>
    <row r="72" spans="2:15">
      <c r="B72" s="34"/>
      <c r="C72" s="34"/>
      <c r="D72" s="34"/>
      <c r="E72" s="34"/>
      <c r="F72" s="34"/>
    </row>
    <row r="73" spans="2:15">
      <c r="B73" s="34"/>
      <c r="C73" s="34"/>
      <c r="D73" s="34"/>
      <c r="E73" s="34"/>
      <c r="F73" s="34"/>
    </row>
    <row r="74" spans="2:15">
      <c r="B74" s="34"/>
      <c r="C74" s="34"/>
      <c r="D74" s="34"/>
      <c r="E74" s="34"/>
      <c r="F74" s="34"/>
    </row>
    <row r="75" spans="2:15">
      <c r="B75" s="34"/>
      <c r="C75" s="34"/>
      <c r="D75" s="34"/>
      <c r="E75" s="34"/>
      <c r="F75" s="34"/>
    </row>
    <row r="76" spans="2:15">
      <c r="B76" s="34"/>
      <c r="C76" s="34"/>
      <c r="D76" s="34"/>
      <c r="E76" s="34"/>
      <c r="F76" s="34"/>
    </row>
    <row r="77" spans="2:15">
      <c r="B77" s="34"/>
      <c r="C77" s="34"/>
      <c r="D77" s="34"/>
      <c r="E77" s="34"/>
      <c r="F77" s="34"/>
      <c r="O77" s="92"/>
    </row>
    <row r="78" spans="2:15">
      <c r="B78" s="34"/>
      <c r="C78" s="34"/>
      <c r="D78" s="34"/>
      <c r="E78" s="34"/>
      <c r="F78" s="34"/>
      <c r="O78" s="92"/>
    </row>
    <row r="79" spans="2:15">
      <c r="B79" s="34"/>
      <c r="C79" s="34"/>
      <c r="D79" s="34"/>
      <c r="E79" s="34"/>
      <c r="F79" s="34"/>
      <c r="O79" s="92"/>
    </row>
    <row r="80" spans="2:15">
      <c r="B80" s="34"/>
      <c r="C80" s="34"/>
      <c r="D80" s="34"/>
      <c r="E80" s="34"/>
      <c r="F80" s="34"/>
      <c r="O80" s="94"/>
    </row>
    <row r="81" spans="2:15">
      <c r="B81" s="34"/>
      <c r="C81" s="34"/>
      <c r="D81" s="34"/>
      <c r="E81" s="34"/>
      <c r="F81" s="34"/>
      <c r="O81" s="94"/>
    </row>
    <row r="82" spans="2:15">
      <c r="B82" s="34"/>
      <c r="C82" s="34"/>
      <c r="D82" s="34"/>
      <c r="E82" s="34"/>
      <c r="F82" s="34"/>
      <c r="O82" s="94"/>
    </row>
    <row r="83" spans="2:15">
      <c r="B83" s="34"/>
      <c r="C83" s="34"/>
      <c r="D83" s="34"/>
      <c r="E83" s="34"/>
      <c r="F83" s="34"/>
      <c r="O83" s="93"/>
    </row>
    <row r="84" spans="2:15">
      <c r="B84" s="34"/>
      <c r="C84" s="34"/>
      <c r="D84" s="34"/>
      <c r="E84" s="34"/>
      <c r="F84" s="34"/>
      <c r="O84" s="93"/>
    </row>
    <row r="85" spans="2:15">
      <c r="B85" s="34"/>
      <c r="C85" s="34"/>
      <c r="D85" s="34"/>
      <c r="E85" s="34"/>
      <c r="F85" s="34"/>
      <c r="O85" s="93"/>
    </row>
    <row r="86" spans="2:15">
      <c r="B86" s="34"/>
      <c r="C86" s="34"/>
      <c r="D86" s="34"/>
      <c r="E86" s="34"/>
      <c r="F86" s="34"/>
      <c r="O86" s="93"/>
    </row>
    <row r="87" spans="2:15">
      <c r="B87" s="34"/>
      <c r="C87" s="34"/>
      <c r="D87" s="34"/>
      <c r="E87" s="34"/>
      <c r="F87" s="34"/>
    </row>
    <row r="88" spans="2:15">
      <c r="B88" s="34"/>
      <c r="C88" s="34"/>
      <c r="D88" s="34"/>
      <c r="E88" s="34"/>
      <c r="F88" s="34"/>
    </row>
    <row r="89" spans="2:15" ht="15.95" customHeight="1">
      <c r="B89" s="34"/>
      <c r="C89" s="34"/>
      <c r="D89" s="34"/>
      <c r="E89" s="34"/>
      <c r="F89" s="34"/>
    </row>
    <row r="90" spans="2:15" ht="15.95" customHeight="1">
      <c r="B90" s="34"/>
      <c r="C90" s="34"/>
      <c r="D90" s="34"/>
      <c r="E90" s="34"/>
      <c r="F90" s="34"/>
    </row>
    <row r="91" spans="2:15" ht="15.95" customHeight="1">
      <c r="B91" s="34"/>
      <c r="C91" s="34"/>
      <c r="D91" s="34"/>
      <c r="E91" s="34"/>
      <c r="F91" s="34"/>
    </row>
    <row r="92" spans="2:15" ht="15.95" customHeight="1">
      <c r="B92" s="34"/>
      <c r="C92" s="34"/>
      <c r="D92" s="34"/>
      <c r="E92" s="34"/>
      <c r="F92" s="34"/>
    </row>
    <row r="93" spans="2:15" ht="15.95" customHeight="1">
      <c r="B93" s="34"/>
      <c r="C93" s="34"/>
      <c r="D93" s="34"/>
      <c r="E93" s="34"/>
      <c r="F93" s="34"/>
    </row>
    <row r="94" spans="2:15" ht="15.95" customHeight="1">
      <c r="B94" s="34"/>
      <c r="C94" s="34"/>
      <c r="D94" s="34"/>
      <c r="E94" s="34"/>
      <c r="F94" s="34"/>
    </row>
    <row r="95" spans="2:15" ht="15.95" customHeight="1">
      <c r="B95" s="34"/>
      <c r="C95" s="34"/>
      <c r="D95" s="34"/>
      <c r="E95" s="34"/>
      <c r="F95" s="34"/>
    </row>
    <row r="96" spans="2:15" ht="15.95" customHeight="1">
      <c r="B96" s="34"/>
      <c r="C96" s="34"/>
      <c r="D96" s="34"/>
      <c r="E96" s="34"/>
      <c r="F96" s="34"/>
    </row>
    <row r="97" spans="2:14" ht="15.95" customHeight="1">
      <c r="B97" s="34"/>
      <c r="C97" s="34"/>
      <c r="D97" s="34"/>
      <c r="E97" s="34"/>
      <c r="F97" s="34"/>
    </row>
    <row r="98" spans="2:14" ht="15.95" customHeight="1">
      <c r="B98" s="34"/>
      <c r="C98" s="34"/>
      <c r="D98" s="34"/>
      <c r="E98" s="34"/>
      <c r="F98" s="34"/>
      <c r="G98" s="18"/>
      <c r="I98" s="18"/>
      <c r="J98" s="18"/>
      <c r="K98" s="18"/>
      <c r="L98" s="18"/>
      <c r="M98" s="18"/>
      <c r="N98" s="18"/>
    </row>
    <row r="99" spans="2:14" ht="15.95" customHeight="1">
      <c r="B99" s="34"/>
      <c r="C99" s="34"/>
      <c r="D99" s="34"/>
      <c r="E99" s="34"/>
      <c r="F99" s="34"/>
      <c r="G99" s="18"/>
      <c r="I99" s="18"/>
      <c r="J99" s="18"/>
      <c r="K99" s="18"/>
      <c r="L99" s="18"/>
      <c r="M99" s="18"/>
      <c r="N99" s="18"/>
    </row>
    <row r="100" spans="2:14" ht="15.95" customHeight="1">
      <c r="B100" s="34"/>
      <c r="C100" s="34"/>
      <c r="D100" s="34"/>
      <c r="E100" s="34"/>
      <c r="F100" s="34"/>
      <c r="G100" s="18"/>
      <c r="I100" s="18"/>
      <c r="J100" s="18"/>
      <c r="K100" s="18"/>
      <c r="L100" s="18"/>
      <c r="M100" s="18"/>
      <c r="N100" s="18"/>
    </row>
  </sheetData>
  <phoneticPr fontId="6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C49"/>
  <sheetViews>
    <sheetView view="pageBreakPreview" zoomScaleNormal="70" zoomScaleSheetLayoutView="100" workbookViewId="0">
      <selection activeCell="B4" sqref="B4"/>
    </sheetView>
  </sheetViews>
  <sheetFormatPr defaultRowHeight="13.2"/>
  <cols>
    <col min="1" max="1" width="2.625" style="18" customWidth="1"/>
    <col min="2" max="2" width="28.875" style="18" customWidth="1"/>
    <col min="3" max="4" width="8.75" style="18" bestFit="1" customWidth="1"/>
    <col min="5" max="5" width="9.75" style="18" customWidth="1"/>
    <col min="6" max="7" width="9.5" style="18" bestFit="1" customWidth="1"/>
    <col min="8" max="8" width="9.5" style="18" customWidth="1"/>
    <col min="9" max="21" width="4.125" style="18" customWidth="1"/>
    <col min="22" max="26" width="5.875" style="18" customWidth="1"/>
    <col min="27" max="29" width="4.125" style="18" customWidth="1"/>
    <col min="30" max="249" width="9" style="18" customWidth="1"/>
    <col min="250" max="250" width="20.875" style="18" customWidth="1"/>
    <col min="251" max="251" width="7.75" style="18" customWidth="1"/>
    <col min="252" max="256" width="8.5" style="18" bestFit="1" customWidth="1"/>
    <col min="257" max="257" width="6.125" style="18" customWidth="1"/>
    <col min="258" max="258" width="5.875" style="18" customWidth="1"/>
    <col min="259" max="277" width="4.125" style="18" customWidth="1"/>
    <col min="278" max="282" width="5.875" style="18" customWidth="1"/>
    <col min="283" max="285" width="4.125" style="18" customWidth="1"/>
    <col min="286" max="505" width="9" style="18" customWidth="1"/>
    <col min="506" max="506" width="20.875" style="18" customWidth="1"/>
    <col min="507" max="507" width="7.75" style="18" customWidth="1"/>
    <col min="508" max="512" width="8.5" style="18" bestFit="1" customWidth="1"/>
    <col min="513" max="513" width="6.125" style="18" customWidth="1"/>
    <col min="514" max="514" width="5.875" style="18" customWidth="1"/>
    <col min="515" max="533" width="4.125" style="18" customWidth="1"/>
    <col min="534" max="538" width="5.875" style="18" customWidth="1"/>
    <col min="539" max="541" width="4.125" style="18" customWidth="1"/>
    <col min="542" max="761" width="9" style="18" customWidth="1"/>
    <col min="762" max="762" width="20.875" style="18" customWidth="1"/>
    <col min="763" max="763" width="7.75" style="18" customWidth="1"/>
    <col min="764" max="768" width="8.5" style="18" bestFit="1" customWidth="1"/>
    <col min="769" max="769" width="6.125" style="18" customWidth="1"/>
    <col min="770" max="770" width="5.875" style="18" customWidth="1"/>
    <col min="771" max="789" width="4.125" style="18" customWidth="1"/>
    <col min="790" max="794" width="5.875" style="18" customWidth="1"/>
    <col min="795" max="797" width="4.125" style="18" customWidth="1"/>
    <col min="798" max="1017" width="9" style="18" customWidth="1"/>
    <col min="1018" max="1018" width="20.875" style="18" customWidth="1"/>
    <col min="1019" max="1019" width="7.75" style="18" customWidth="1"/>
    <col min="1020" max="1024" width="8.5" style="18" bestFit="1" customWidth="1"/>
    <col min="1025" max="1025" width="6.125" style="18" customWidth="1"/>
    <col min="1026" max="1026" width="5.875" style="18" customWidth="1"/>
    <col min="1027" max="1045" width="4.125" style="18" customWidth="1"/>
    <col min="1046" max="1050" width="5.875" style="18" customWidth="1"/>
    <col min="1051" max="1053" width="4.125" style="18" customWidth="1"/>
    <col min="1054" max="1273" width="9" style="18" customWidth="1"/>
    <col min="1274" max="1274" width="20.875" style="18" customWidth="1"/>
    <col min="1275" max="1275" width="7.75" style="18" customWidth="1"/>
    <col min="1276" max="1280" width="8.5" style="18" bestFit="1" customWidth="1"/>
    <col min="1281" max="1281" width="6.125" style="18" customWidth="1"/>
    <col min="1282" max="1282" width="5.875" style="18" customWidth="1"/>
    <col min="1283" max="1301" width="4.125" style="18" customWidth="1"/>
    <col min="1302" max="1306" width="5.875" style="18" customWidth="1"/>
    <col min="1307" max="1309" width="4.125" style="18" customWidth="1"/>
    <col min="1310" max="1529" width="9" style="18" customWidth="1"/>
    <col min="1530" max="1530" width="20.875" style="18" customWidth="1"/>
    <col min="1531" max="1531" width="7.75" style="18" customWidth="1"/>
    <col min="1532" max="1536" width="8.5" style="18" bestFit="1" customWidth="1"/>
    <col min="1537" max="1537" width="6.125" style="18" customWidth="1"/>
    <col min="1538" max="1538" width="5.875" style="18" customWidth="1"/>
    <col min="1539" max="1557" width="4.125" style="18" customWidth="1"/>
    <col min="1558" max="1562" width="5.875" style="18" customWidth="1"/>
    <col min="1563" max="1565" width="4.125" style="18" customWidth="1"/>
    <col min="1566" max="1785" width="9" style="18" customWidth="1"/>
    <col min="1786" max="1786" width="20.875" style="18" customWidth="1"/>
    <col min="1787" max="1787" width="7.75" style="18" customWidth="1"/>
    <col min="1788" max="1792" width="8.5" style="18" bestFit="1" customWidth="1"/>
    <col min="1793" max="1793" width="6.125" style="18" customWidth="1"/>
    <col min="1794" max="1794" width="5.875" style="18" customWidth="1"/>
    <col min="1795" max="1813" width="4.125" style="18" customWidth="1"/>
    <col min="1814" max="1818" width="5.875" style="18" customWidth="1"/>
    <col min="1819" max="1821" width="4.125" style="18" customWidth="1"/>
    <col min="1822" max="2041" width="9" style="18" customWidth="1"/>
    <col min="2042" max="2042" width="20.875" style="18" customWidth="1"/>
    <col min="2043" max="2043" width="7.75" style="18" customWidth="1"/>
    <col min="2044" max="2048" width="8.5" style="18" bestFit="1" customWidth="1"/>
    <col min="2049" max="2049" width="6.125" style="18" customWidth="1"/>
    <col min="2050" max="2050" width="5.875" style="18" customWidth="1"/>
    <col min="2051" max="2069" width="4.125" style="18" customWidth="1"/>
    <col min="2070" max="2074" width="5.875" style="18" customWidth="1"/>
    <col min="2075" max="2077" width="4.125" style="18" customWidth="1"/>
    <col min="2078" max="2297" width="9" style="18" customWidth="1"/>
    <col min="2298" max="2298" width="20.875" style="18" customWidth="1"/>
    <col min="2299" max="2299" width="7.75" style="18" customWidth="1"/>
    <col min="2300" max="2304" width="8.5" style="18" bestFit="1" customWidth="1"/>
    <col min="2305" max="2305" width="6.125" style="18" customWidth="1"/>
    <col min="2306" max="2306" width="5.875" style="18" customWidth="1"/>
    <col min="2307" max="2325" width="4.125" style="18" customWidth="1"/>
    <col min="2326" max="2330" width="5.875" style="18" customWidth="1"/>
    <col min="2331" max="2333" width="4.125" style="18" customWidth="1"/>
    <col min="2334" max="2553" width="9" style="18" customWidth="1"/>
    <col min="2554" max="2554" width="20.875" style="18" customWidth="1"/>
    <col min="2555" max="2555" width="7.75" style="18" customWidth="1"/>
    <col min="2556" max="2560" width="8.5" style="18" bestFit="1" customWidth="1"/>
    <col min="2561" max="2561" width="6.125" style="18" customWidth="1"/>
    <col min="2562" max="2562" width="5.875" style="18" customWidth="1"/>
    <col min="2563" max="2581" width="4.125" style="18" customWidth="1"/>
    <col min="2582" max="2586" width="5.875" style="18" customWidth="1"/>
    <col min="2587" max="2589" width="4.125" style="18" customWidth="1"/>
    <col min="2590" max="2809" width="9" style="18" customWidth="1"/>
    <col min="2810" max="2810" width="20.875" style="18" customWidth="1"/>
    <col min="2811" max="2811" width="7.75" style="18" customWidth="1"/>
    <col min="2812" max="2816" width="8.5" style="18" bestFit="1" customWidth="1"/>
    <col min="2817" max="2817" width="6.125" style="18" customWidth="1"/>
    <col min="2818" max="2818" width="5.875" style="18" customWidth="1"/>
    <col min="2819" max="2837" width="4.125" style="18" customWidth="1"/>
    <col min="2838" max="2842" width="5.875" style="18" customWidth="1"/>
    <col min="2843" max="2845" width="4.125" style="18" customWidth="1"/>
    <col min="2846" max="3065" width="9" style="18" customWidth="1"/>
    <col min="3066" max="3066" width="20.875" style="18" customWidth="1"/>
    <col min="3067" max="3067" width="7.75" style="18" customWidth="1"/>
    <col min="3068" max="3072" width="8.5" style="18" bestFit="1" customWidth="1"/>
    <col min="3073" max="3073" width="6.125" style="18" customWidth="1"/>
    <col min="3074" max="3074" width="5.875" style="18" customWidth="1"/>
    <col min="3075" max="3093" width="4.125" style="18" customWidth="1"/>
    <col min="3094" max="3098" width="5.875" style="18" customWidth="1"/>
    <col min="3099" max="3101" width="4.125" style="18" customWidth="1"/>
    <col min="3102" max="3321" width="9" style="18" customWidth="1"/>
    <col min="3322" max="3322" width="20.875" style="18" customWidth="1"/>
    <col min="3323" max="3323" width="7.75" style="18" customWidth="1"/>
    <col min="3324" max="3328" width="8.5" style="18" bestFit="1" customWidth="1"/>
    <col min="3329" max="3329" width="6.125" style="18" customWidth="1"/>
    <col min="3330" max="3330" width="5.875" style="18" customWidth="1"/>
    <col min="3331" max="3349" width="4.125" style="18" customWidth="1"/>
    <col min="3350" max="3354" width="5.875" style="18" customWidth="1"/>
    <col min="3355" max="3357" width="4.125" style="18" customWidth="1"/>
    <col min="3358" max="3577" width="9" style="18" customWidth="1"/>
    <col min="3578" max="3578" width="20.875" style="18" customWidth="1"/>
    <col min="3579" max="3579" width="7.75" style="18" customWidth="1"/>
    <col min="3580" max="3584" width="8.5" style="18" bestFit="1" customWidth="1"/>
    <col min="3585" max="3585" width="6.125" style="18" customWidth="1"/>
    <col min="3586" max="3586" width="5.875" style="18" customWidth="1"/>
    <col min="3587" max="3605" width="4.125" style="18" customWidth="1"/>
    <col min="3606" max="3610" width="5.875" style="18" customWidth="1"/>
    <col min="3611" max="3613" width="4.125" style="18" customWidth="1"/>
    <col min="3614" max="3833" width="9" style="18" customWidth="1"/>
    <col min="3834" max="3834" width="20.875" style="18" customWidth="1"/>
    <col min="3835" max="3835" width="7.75" style="18" customWidth="1"/>
    <col min="3836" max="3840" width="8.5" style="18" bestFit="1" customWidth="1"/>
    <col min="3841" max="3841" width="6.125" style="18" customWidth="1"/>
    <col min="3842" max="3842" width="5.875" style="18" customWidth="1"/>
    <col min="3843" max="3861" width="4.125" style="18" customWidth="1"/>
    <col min="3862" max="3866" width="5.875" style="18" customWidth="1"/>
    <col min="3867" max="3869" width="4.125" style="18" customWidth="1"/>
    <col min="3870" max="4089" width="9" style="18" customWidth="1"/>
    <col min="4090" max="4090" width="20.875" style="18" customWidth="1"/>
    <col min="4091" max="4091" width="7.75" style="18" customWidth="1"/>
    <col min="4092" max="4096" width="8.5" style="18" bestFit="1" customWidth="1"/>
    <col min="4097" max="4097" width="6.125" style="18" customWidth="1"/>
    <col min="4098" max="4098" width="5.875" style="18" customWidth="1"/>
    <col min="4099" max="4117" width="4.125" style="18" customWidth="1"/>
    <col min="4118" max="4122" width="5.875" style="18" customWidth="1"/>
    <col min="4123" max="4125" width="4.125" style="18" customWidth="1"/>
    <col min="4126" max="4345" width="9" style="18" customWidth="1"/>
    <col min="4346" max="4346" width="20.875" style="18" customWidth="1"/>
    <col min="4347" max="4347" width="7.75" style="18" customWidth="1"/>
    <col min="4348" max="4352" width="8.5" style="18" bestFit="1" customWidth="1"/>
    <col min="4353" max="4353" width="6.125" style="18" customWidth="1"/>
    <col min="4354" max="4354" width="5.875" style="18" customWidth="1"/>
    <col min="4355" max="4373" width="4.125" style="18" customWidth="1"/>
    <col min="4374" max="4378" width="5.875" style="18" customWidth="1"/>
    <col min="4379" max="4381" width="4.125" style="18" customWidth="1"/>
    <col min="4382" max="4601" width="9" style="18" customWidth="1"/>
    <col min="4602" max="4602" width="20.875" style="18" customWidth="1"/>
    <col min="4603" max="4603" width="7.75" style="18" customWidth="1"/>
    <col min="4604" max="4608" width="8.5" style="18" bestFit="1" customWidth="1"/>
    <col min="4609" max="4609" width="6.125" style="18" customWidth="1"/>
    <col min="4610" max="4610" width="5.875" style="18" customWidth="1"/>
    <col min="4611" max="4629" width="4.125" style="18" customWidth="1"/>
    <col min="4630" max="4634" width="5.875" style="18" customWidth="1"/>
    <col min="4635" max="4637" width="4.125" style="18" customWidth="1"/>
    <col min="4638" max="4857" width="9" style="18" customWidth="1"/>
    <col min="4858" max="4858" width="20.875" style="18" customWidth="1"/>
    <col min="4859" max="4859" width="7.75" style="18" customWidth="1"/>
    <col min="4860" max="4864" width="8.5" style="18" bestFit="1" customWidth="1"/>
    <col min="4865" max="4865" width="6.125" style="18" customWidth="1"/>
    <col min="4866" max="4866" width="5.875" style="18" customWidth="1"/>
    <col min="4867" max="4885" width="4.125" style="18" customWidth="1"/>
    <col min="4886" max="4890" width="5.875" style="18" customWidth="1"/>
    <col min="4891" max="4893" width="4.125" style="18" customWidth="1"/>
    <col min="4894" max="5113" width="9" style="18" customWidth="1"/>
    <col min="5114" max="5114" width="20.875" style="18" customWidth="1"/>
    <col min="5115" max="5115" width="7.75" style="18" customWidth="1"/>
    <col min="5116" max="5120" width="8.5" style="18" bestFit="1" customWidth="1"/>
    <col min="5121" max="5121" width="6.125" style="18" customWidth="1"/>
    <col min="5122" max="5122" width="5.875" style="18" customWidth="1"/>
    <col min="5123" max="5141" width="4.125" style="18" customWidth="1"/>
    <col min="5142" max="5146" width="5.875" style="18" customWidth="1"/>
    <col min="5147" max="5149" width="4.125" style="18" customWidth="1"/>
    <col min="5150" max="5369" width="9" style="18" customWidth="1"/>
    <col min="5370" max="5370" width="20.875" style="18" customWidth="1"/>
    <col min="5371" max="5371" width="7.75" style="18" customWidth="1"/>
    <col min="5372" max="5376" width="8.5" style="18" bestFit="1" customWidth="1"/>
    <col min="5377" max="5377" width="6.125" style="18" customWidth="1"/>
    <col min="5378" max="5378" width="5.875" style="18" customWidth="1"/>
    <col min="5379" max="5397" width="4.125" style="18" customWidth="1"/>
    <col min="5398" max="5402" width="5.875" style="18" customWidth="1"/>
    <col min="5403" max="5405" width="4.125" style="18" customWidth="1"/>
    <col min="5406" max="5625" width="9" style="18" customWidth="1"/>
    <col min="5626" max="5626" width="20.875" style="18" customWidth="1"/>
    <col min="5627" max="5627" width="7.75" style="18" customWidth="1"/>
    <col min="5628" max="5632" width="8.5" style="18" bestFit="1" customWidth="1"/>
    <col min="5633" max="5633" width="6.125" style="18" customWidth="1"/>
    <col min="5634" max="5634" width="5.875" style="18" customWidth="1"/>
    <col min="5635" max="5653" width="4.125" style="18" customWidth="1"/>
    <col min="5654" max="5658" width="5.875" style="18" customWidth="1"/>
    <col min="5659" max="5661" width="4.125" style="18" customWidth="1"/>
    <col min="5662" max="5881" width="9" style="18" customWidth="1"/>
    <col min="5882" max="5882" width="20.875" style="18" customWidth="1"/>
    <col min="5883" max="5883" width="7.75" style="18" customWidth="1"/>
    <col min="5884" max="5888" width="8.5" style="18" bestFit="1" customWidth="1"/>
    <col min="5889" max="5889" width="6.125" style="18" customWidth="1"/>
    <col min="5890" max="5890" width="5.875" style="18" customWidth="1"/>
    <col min="5891" max="5909" width="4.125" style="18" customWidth="1"/>
    <col min="5910" max="5914" width="5.875" style="18" customWidth="1"/>
    <col min="5915" max="5917" width="4.125" style="18" customWidth="1"/>
    <col min="5918" max="6137" width="9" style="18" customWidth="1"/>
    <col min="6138" max="6138" width="20.875" style="18" customWidth="1"/>
    <col min="6139" max="6139" width="7.75" style="18" customWidth="1"/>
    <col min="6140" max="6144" width="8.5" style="18" bestFit="1" customWidth="1"/>
    <col min="6145" max="6145" width="6.125" style="18" customWidth="1"/>
    <col min="6146" max="6146" width="5.875" style="18" customWidth="1"/>
    <col min="6147" max="6165" width="4.125" style="18" customWidth="1"/>
    <col min="6166" max="6170" width="5.875" style="18" customWidth="1"/>
    <col min="6171" max="6173" width="4.125" style="18" customWidth="1"/>
    <col min="6174" max="6393" width="9" style="18" customWidth="1"/>
    <col min="6394" max="6394" width="20.875" style="18" customWidth="1"/>
    <col min="6395" max="6395" width="7.75" style="18" customWidth="1"/>
    <col min="6396" max="6400" width="8.5" style="18" bestFit="1" customWidth="1"/>
    <col min="6401" max="6401" width="6.125" style="18" customWidth="1"/>
    <col min="6402" max="6402" width="5.875" style="18" customWidth="1"/>
    <col min="6403" max="6421" width="4.125" style="18" customWidth="1"/>
    <col min="6422" max="6426" width="5.875" style="18" customWidth="1"/>
    <col min="6427" max="6429" width="4.125" style="18" customWidth="1"/>
    <col min="6430" max="6649" width="9" style="18" customWidth="1"/>
    <col min="6650" max="6650" width="20.875" style="18" customWidth="1"/>
    <col min="6651" max="6651" width="7.75" style="18" customWidth="1"/>
    <col min="6652" max="6656" width="8.5" style="18" bestFit="1" customWidth="1"/>
    <col min="6657" max="6657" width="6.125" style="18" customWidth="1"/>
    <col min="6658" max="6658" width="5.875" style="18" customWidth="1"/>
    <col min="6659" max="6677" width="4.125" style="18" customWidth="1"/>
    <col min="6678" max="6682" width="5.875" style="18" customWidth="1"/>
    <col min="6683" max="6685" width="4.125" style="18" customWidth="1"/>
    <col min="6686" max="6905" width="9" style="18" customWidth="1"/>
    <col min="6906" max="6906" width="20.875" style="18" customWidth="1"/>
    <col min="6907" max="6907" width="7.75" style="18" customWidth="1"/>
    <col min="6908" max="6912" width="8.5" style="18" bestFit="1" customWidth="1"/>
    <col min="6913" max="6913" width="6.125" style="18" customWidth="1"/>
    <col min="6914" max="6914" width="5.875" style="18" customWidth="1"/>
    <col min="6915" max="6933" width="4.125" style="18" customWidth="1"/>
    <col min="6934" max="6938" width="5.875" style="18" customWidth="1"/>
    <col min="6939" max="6941" width="4.125" style="18" customWidth="1"/>
    <col min="6942" max="7161" width="9" style="18" customWidth="1"/>
    <col min="7162" max="7162" width="20.875" style="18" customWidth="1"/>
    <col min="7163" max="7163" width="7.75" style="18" customWidth="1"/>
    <col min="7164" max="7168" width="8.5" style="18" bestFit="1" customWidth="1"/>
    <col min="7169" max="7169" width="6.125" style="18" customWidth="1"/>
    <col min="7170" max="7170" width="5.875" style="18" customWidth="1"/>
    <col min="7171" max="7189" width="4.125" style="18" customWidth="1"/>
    <col min="7190" max="7194" width="5.875" style="18" customWidth="1"/>
    <col min="7195" max="7197" width="4.125" style="18" customWidth="1"/>
    <col min="7198" max="7417" width="9" style="18" customWidth="1"/>
    <col min="7418" max="7418" width="20.875" style="18" customWidth="1"/>
    <col min="7419" max="7419" width="7.75" style="18" customWidth="1"/>
    <col min="7420" max="7424" width="8.5" style="18" bestFit="1" customWidth="1"/>
    <col min="7425" max="7425" width="6.125" style="18" customWidth="1"/>
    <col min="7426" max="7426" width="5.875" style="18" customWidth="1"/>
    <col min="7427" max="7445" width="4.125" style="18" customWidth="1"/>
    <col min="7446" max="7450" width="5.875" style="18" customWidth="1"/>
    <col min="7451" max="7453" width="4.125" style="18" customWidth="1"/>
    <col min="7454" max="7673" width="9" style="18" customWidth="1"/>
    <col min="7674" max="7674" width="20.875" style="18" customWidth="1"/>
    <col min="7675" max="7675" width="7.75" style="18" customWidth="1"/>
    <col min="7676" max="7680" width="8.5" style="18" bestFit="1" customWidth="1"/>
    <col min="7681" max="7681" width="6.125" style="18" customWidth="1"/>
    <col min="7682" max="7682" width="5.875" style="18" customWidth="1"/>
    <col min="7683" max="7701" width="4.125" style="18" customWidth="1"/>
    <col min="7702" max="7706" width="5.875" style="18" customWidth="1"/>
    <col min="7707" max="7709" width="4.125" style="18" customWidth="1"/>
    <col min="7710" max="7929" width="9" style="18" customWidth="1"/>
    <col min="7930" max="7930" width="20.875" style="18" customWidth="1"/>
    <col min="7931" max="7931" width="7.75" style="18" customWidth="1"/>
    <col min="7932" max="7936" width="8.5" style="18" bestFit="1" customWidth="1"/>
    <col min="7937" max="7937" width="6.125" style="18" customWidth="1"/>
    <col min="7938" max="7938" width="5.875" style="18" customWidth="1"/>
    <col min="7939" max="7957" width="4.125" style="18" customWidth="1"/>
    <col min="7958" max="7962" width="5.875" style="18" customWidth="1"/>
    <col min="7963" max="7965" width="4.125" style="18" customWidth="1"/>
    <col min="7966" max="8185" width="9" style="18" customWidth="1"/>
    <col min="8186" max="8186" width="20.875" style="18" customWidth="1"/>
    <col min="8187" max="8187" width="7.75" style="18" customWidth="1"/>
    <col min="8188" max="8192" width="8.5" style="18" bestFit="1" customWidth="1"/>
    <col min="8193" max="8193" width="6.125" style="18" customWidth="1"/>
    <col min="8194" max="8194" width="5.875" style="18" customWidth="1"/>
    <col min="8195" max="8213" width="4.125" style="18" customWidth="1"/>
    <col min="8214" max="8218" width="5.875" style="18" customWidth="1"/>
    <col min="8219" max="8221" width="4.125" style="18" customWidth="1"/>
    <col min="8222" max="8441" width="9" style="18" customWidth="1"/>
    <col min="8442" max="8442" width="20.875" style="18" customWidth="1"/>
    <col min="8443" max="8443" width="7.75" style="18" customWidth="1"/>
    <col min="8444" max="8448" width="8.5" style="18" bestFit="1" customWidth="1"/>
    <col min="8449" max="8449" width="6.125" style="18" customWidth="1"/>
    <col min="8450" max="8450" width="5.875" style="18" customWidth="1"/>
    <col min="8451" max="8469" width="4.125" style="18" customWidth="1"/>
    <col min="8470" max="8474" width="5.875" style="18" customWidth="1"/>
    <col min="8475" max="8477" width="4.125" style="18" customWidth="1"/>
    <col min="8478" max="8697" width="9" style="18" customWidth="1"/>
    <col min="8698" max="8698" width="20.875" style="18" customWidth="1"/>
    <col min="8699" max="8699" width="7.75" style="18" customWidth="1"/>
    <col min="8700" max="8704" width="8.5" style="18" bestFit="1" customWidth="1"/>
    <col min="8705" max="8705" width="6.125" style="18" customWidth="1"/>
    <col min="8706" max="8706" width="5.875" style="18" customWidth="1"/>
    <col min="8707" max="8725" width="4.125" style="18" customWidth="1"/>
    <col min="8726" max="8730" width="5.875" style="18" customWidth="1"/>
    <col min="8731" max="8733" width="4.125" style="18" customWidth="1"/>
    <col min="8734" max="8953" width="9" style="18" customWidth="1"/>
    <col min="8954" max="8954" width="20.875" style="18" customWidth="1"/>
    <col min="8955" max="8955" width="7.75" style="18" customWidth="1"/>
    <col min="8956" max="8960" width="8.5" style="18" bestFit="1" customWidth="1"/>
    <col min="8961" max="8961" width="6.125" style="18" customWidth="1"/>
    <col min="8962" max="8962" width="5.875" style="18" customWidth="1"/>
    <col min="8963" max="8981" width="4.125" style="18" customWidth="1"/>
    <col min="8982" max="8986" width="5.875" style="18" customWidth="1"/>
    <col min="8987" max="8989" width="4.125" style="18" customWidth="1"/>
    <col min="8990" max="9209" width="9" style="18" customWidth="1"/>
    <col min="9210" max="9210" width="20.875" style="18" customWidth="1"/>
    <col min="9211" max="9211" width="7.75" style="18" customWidth="1"/>
    <col min="9212" max="9216" width="8.5" style="18" bestFit="1" customWidth="1"/>
    <col min="9217" max="9217" width="6.125" style="18" customWidth="1"/>
    <col min="9218" max="9218" width="5.875" style="18" customWidth="1"/>
    <col min="9219" max="9237" width="4.125" style="18" customWidth="1"/>
    <col min="9238" max="9242" width="5.875" style="18" customWidth="1"/>
    <col min="9243" max="9245" width="4.125" style="18" customWidth="1"/>
    <col min="9246" max="9465" width="9" style="18" customWidth="1"/>
    <col min="9466" max="9466" width="20.875" style="18" customWidth="1"/>
    <col min="9467" max="9467" width="7.75" style="18" customWidth="1"/>
    <col min="9468" max="9472" width="8.5" style="18" bestFit="1" customWidth="1"/>
    <col min="9473" max="9473" width="6.125" style="18" customWidth="1"/>
    <col min="9474" max="9474" width="5.875" style="18" customWidth="1"/>
    <col min="9475" max="9493" width="4.125" style="18" customWidth="1"/>
    <col min="9494" max="9498" width="5.875" style="18" customWidth="1"/>
    <col min="9499" max="9501" width="4.125" style="18" customWidth="1"/>
    <col min="9502" max="9721" width="9" style="18" customWidth="1"/>
    <col min="9722" max="9722" width="20.875" style="18" customWidth="1"/>
    <col min="9723" max="9723" width="7.75" style="18" customWidth="1"/>
    <col min="9724" max="9728" width="8.5" style="18" bestFit="1" customWidth="1"/>
    <col min="9729" max="9729" width="6.125" style="18" customWidth="1"/>
    <col min="9730" max="9730" width="5.875" style="18" customWidth="1"/>
    <col min="9731" max="9749" width="4.125" style="18" customWidth="1"/>
    <col min="9750" max="9754" width="5.875" style="18" customWidth="1"/>
    <col min="9755" max="9757" width="4.125" style="18" customWidth="1"/>
    <col min="9758" max="9977" width="9" style="18" customWidth="1"/>
    <col min="9978" max="9978" width="20.875" style="18" customWidth="1"/>
    <col min="9979" max="9979" width="7.75" style="18" customWidth="1"/>
    <col min="9980" max="9984" width="8.5" style="18" bestFit="1" customWidth="1"/>
    <col min="9985" max="9985" width="6.125" style="18" customWidth="1"/>
    <col min="9986" max="9986" width="5.875" style="18" customWidth="1"/>
    <col min="9987" max="10005" width="4.125" style="18" customWidth="1"/>
    <col min="10006" max="10010" width="5.875" style="18" customWidth="1"/>
    <col min="10011" max="10013" width="4.125" style="18" customWidth="1"/>
    <col min="10014" max="10233" width="9" style="18" customWidth="1"/>
    <col min="10234" max="10234" width="20.875" style="18" customWidth="1"/>
    <col min="10235" max="10235" width="7.75" style="18" customWidth="1"/>
    <col min="10236" max="10240" width="8.5" style="18" bestFit="1" customWidth="1"/>
    <col min="10241" max="10241" width="6.125" style="18" customWidth="1"/>
    <col min="10242" max="10242" width="5.875" style="18" customWidth="1"/>
    <col min="10243" max="10261" width="4.125" style="18" customWidth="1"/>
    <col min="10262" max="10266" width="5.875" style="18" customWidth="1"/>
    <col min="10267" max="10269" width="4.125" style="18" customWidth="1"/>
    <col min="10270" max="10489" width="9" style="18" customWidth="1"/>
    <col min="10490" max="10490" width="20.875" style="18" customWidth="1"/>
    <col min="10491" max="10491" width="7.75" style="18" customWidth="1"/>
    <col min="10492" max="10496" width="8.5" style="18" bestFit="1" customWidth="1"/>
    <col min="10497" max="10497" width="6.125" style="18" customWidth="1"/>
    <col min="10498" max="10498" width="5.875" style="18" customWidth="1"/>
    <col min="10499" max="10517" width="4.125" style="18" customWidth="1"/>
    <col min="10518" max="10522" width="5.875" style="18" customWidth="1"/>
    <col min="10523" max="10525" width="4.125" style="18" customWidth="1"/>
    <col min="10526" max="10745" width="9" style="18" customWidth="1"/>
    <col min="10746" max="10746" width="20.875" style="18" customWidth="1"/>
    <col min="10747" max="10747" width="7.75" style="18" customWidth="1"/>
    <col min="10748" max="10752" width="8.5" style="18" bestFit="1" customWidth="1"/>
    <col min="10753" max="10753" width="6.125" style="18" customWidth="1"/>
    <col min="10754" max="10754" width="5.875" style="18" customWidth="1"/>
    <col min="10755" max="10773" width="4.125" style="18" customWidth="1"/>
    <col min="10774" max="10778" width="5.875" style="18" customWidth="1"/>
    <col min="10779" max="10781" width="4.125" style="18" customWidth="1"/>
    <col min="10782" max="11001" width="9" style="18" customWidth="1"/>
    <col min="11002" max="11002" width="20.875" style="18" customWidth="1"/>
    <col min="11003" max="11003" width="7.75" style="18" customWidth="1"/>
    <col min="11004" max="11008" width="8.5" style="18" bestFit="1" customWidth="1"/>
    <col min="11009" max="11009" width="6.125" style="18" customWidth="1"/>
    <col min="11010" max="11010" width="5.875" style="18" customWidth="1"/>
    <col min="11011" max="11029" width="4.125" style="18" customWidth="1"/>
    <col min="11030" max="11034" width="5.875" style="18" customWidth="1"/>
    <col min="11035" max="11037" width="4.125" style="18" customWidth="1"/>
    <col min="11038" max="11257" width="9" style="18" customWidth="1"/>
    <col min="11258" max="11258" width="20.875" style="18" customWidth="1"/>
    <col min="11259" max="11259" width="7.75" style="18" customWidth="1"/>
    <col min="11260" max="11264" width="8.5" style="18" bestFit="1" customWidth="1"/>
    <col min="11265" max="11265" width="6.125" style="18" customWidth="1"/>
    <col min="11266" max="11266" width="5.875" style="18" customWidth="1"/>
    <col min="11267" max="11285" width="4.125" style="18" customWidth="1"/>
    <col min="11286" max="11290" width="5.875" style="18" customWidth="1"/>
    <col min="11291" max="11293" width="4.125" style="18" customWidth="1"/>
    <col min="11294" max="11513" width="9" style="18" customWidth="1"/>
    <col min="11514" max="11514" width="20.875" style="18" customWidth="1"/>
    <col min="11515" max="11515" width="7.75" style="18" customWidth="1"/>
    <col min="11516" max="11520" width="8.5" style="18" bestFit="1" customWidth="1"/>
    <col min="11521" max="11521" width="6.125" style="18" customWidth="1"/>
    <col min="11522" max="11522" width="5.875" style="18" customWidth="1"/>
    <col min="11523" max="11541" width="4.125" style="18" customWidth="1"/>
    <col min="11542" max="11546" width="5.875" style="18" customWidth="1"/>
    <col min="11547" max="11549" width="4.125" style="18" customWidth="1"/>
    <col min="11550" max="11769" width="9" style="18" customWidth="1"/>
    <col min="11770" max="11770" width="20.875" style="18" customWidth="1"/>
    <col min="11771" max="11771" width="7.75" style="18" customWidth="1"/>
    <col min="11772" max="11776" width="8.5" style="18" bestFit="1" customWidth="1"/>
    <col min="11777" max="11777" width="6.125" style="18" customWidth="1"/>
    <col min="11778" max="11778" width="5.875" style="18" customWidth="1"/>
    <col min="11779" max="11797" width="4.125" style="18" customWidth="1"/>
    <col min="11798" max="11802" width="5.875" style="18" customWidth="1"/>
    <col min="11803" max="11805" width="4.125" style="18" customWidth="1"/>
    <col min="11806" max="12025" width="9" style="18" customWidth="1"/>
    <col min="12026" max="12026" width="20.875" style="18" customWidth="1"/>
    <col min="12027" max="12027" width="7.75" style="18" customWidth="1"/>
    <col min="12028" max="12032" width="8.5" style="18" bestFit="1" customWidth="1"/>
    <col min="12033" max="12033" width="6.125" style="18" customWidth="1"/>
    <col min="12034" max="12034" width="5.875" style="18" customWidth="1"/>
    <col min="12035" max="12053" width="4.125" style="18" customWidth="1"/>
    <col min="12054" max="12058" width="5.875" style="18" customWidth="1"/>
    <col min="12059" max="12061" width="4.125" style="18" customWidth="1"/>
    <col min="12062" max="12281" width="9" style="18" customWidth="1"/>
    <col min="12282" max="12282" width="20.875" style="18" customWidth="1"/>
    <col min="12283" max="12283" width="7.75" style="18" customWidth="1"/>
    <col min="12284" max="12288" width="8.5" style="18" bestFit="1" customWidth="1"/>
    <col min="12289" max="12289" width="6.125" style="18" customWidth="1"/>
    <col min="12290" max="12290" width="5.875" style="18" customWidth="1"/>
    <col min="12291" max="12309" width="4.125" style="18" customWidth="1"/>
    <col min="12310" max="12314" width="5.875" style="18" customWidth="1"/>
    <col min="12315" max="12317" width="4.125" style="18" customWidth="1"/>
    <col min="12318" max="12537" width="9" style="18" customWidth="1"/>
    <col min="12538" max="12538" width="20.875" style="18" customWidth="1"/>
    <col min="12539" max="12539" width="7.75" style="18" customWidth="1"/>
    <col min="12540" max="12544" width="8.5" style="18" bestFit="1" customWidth="1"/>
    <col min="12545" max="12545" width="6.125" style="18" customWidth="1"/>
    <col min="12546" max="12546" width="5.875" style="18" customWidth="1"/>
    <col min="12547" max="12565" width="4.125" style="18" customWidth="1"/>
    <col min="12566" max="12570" width="5.875" style="18" customWidth="1"/>
    <col min="12571" max="12573" width="4.125" style="18" customWidth="1"/>
    <col min="12574" max="12793" width="9" style="18" customWidth="1"/>
    <col min="12794" max="12794" width="20.875" style="18" customWidth="1"/>
    <col min="12795" max="12795" width="7.75" style="18" customWidth="1"/>
    <col min="12796" max="12800" width="8.5" style="18" bestFit="1" customWidth="1"/>
    <col min="12801" max="12801" width="6.125" style="18" customWidth="1"/>
    <col min="12802" max="12802" width="5.875" style="18" customWidth="1"/>
    <col min="12803" max="12821" width="4.125" style="18" customWidth="1"/>
    <col min="12822" max="12826" width="5.875" style="18" customWidth="1"/>
    <col min="12827" max="12829" width="4.125" style="18" customWidth="1"/>
    <col min="12830" max="13049" width="9" style="18" customWidth="1"/>
    <col min="13050" max="13050" width="20.875" style="18" customWidth="1"/>
    <col min="13051" max="13051" width="7.75" style="18" customWidth="1"/>
    <col min="13052" max="13056" width="8.5" style="18" bestFit="1" customWidth="1"/>
    <col min="13057" max="13057" width="6.125" style="18" customWidth="1"/>
    <col min="13058" max="13058" width="5.875" style="18" customWidth="1"/>
    <col min="13059" max="13077" width="4.125" style="18" customWidth="1"/>
    <col min="13078" max="13082" width="5.875" style="18" customWidth="1"/>
    <col min="13083" max="13085" width="4.125" style="18" customWidth="1"/>
    <col min="13086" max="13305" width="9" style="18" customWidth="1"/>
    <col min="13306" max="13306" width="20.875" style="18" customWidth="1"/>
    <col min="13307" max="13307" width="7.75" style="18" customWidth="1"/>
    <col min="13308" max="13312" width="8.5" style="18" bestFit="1" customWidth="1"/>
    <col min="13313" max="13313" width="6.125" style="18" customWidth="1"/>
    <col min="13314" max="13314" width="5.875" style="18" customWidth="1"/>
    <col min="13315" max="13333" width="4.125" style="18" customWidth="1"/>
    <col min="13334" max="13338" width="5.875" style="18" customWidth="1"/>
    <col min="13339" max="13341" width="4.125" style="18" customWidth="1"/>
    <col min="13342" max="13561" width="9" style="18" customWidth="1"/>
    <col min="13562" max="13562" width="20.875" style="18" customWidth="1"/>
    <col min="13563" max="13563" width="7.75" style="18" customWidth="1"/>
    <col min="13564" max="13568" width="8.5" style="18" bestFit="1" customWidth="1"/>
    <col min="13569" max="13569" width="6.125" style="18" customWidth="1"/>
    <col min="13570" max="13570" width="5.875" style="18" customWidth="1"/>
    <col min="13571" max="13589" width="4.125" style="18" customWidth="1"/>
    <col min="13590" max="13594" width="5.875" style="18" customWidth="1"/>
    <col min="13595" max="13597" width="4.125" style="18" customWidth="1"/>
    <col min="13598" max="13817" width="9" style="18" customWidth="1"/>
    <col min="13818" max="13818" width="20.875" style="18" customWidth="1"/>
    <col min="13819" max="13819" width="7.75" style="18" customWidth="1"/>
    <col min="13820" max="13824" width="8.5" style="18" bestFit="1" customWidth="1"/>
    <col min="13825" max="13825" width="6.125" style="18" customWidth="1"/>
    <col min="13826" max="13826" width="5.875" style="18" customWidth="1"/>
    <col min="13827" max="13845" width="4.125" style="18" customWidth="1"/>
    <col min="13846" max="13850" width="5.875" style="18" customWidth="1"/>
    <col min="13851" max="13853" width="4.125" style="18" customWidth="1"/>
    <col min="13854" max="14073" width="9" style="18" customWidth="1"/>
    <col min="14074" max="14074" width="20.875" style="18" customWidth="1"/>
    <col min="14075" max="14075" width="7.75" style="18" customWidth="1"/>
    <col min="14076" max="14080" width="8.5" style="18" bestFit="1" customWidth="1"/>
    <col min="14081" max="14081" width="6.125" style="18" customWidth="1"/>
    <col min="14082" max="14082" width="5.875" style="18" customWidth="1"/>
    <col min="14083" max="14101" width="4.125" style="18" customWidth="1"/>
    <col min="14102" max="14106" width="5.875" style="18" customWidth="1"/>
    <col min="14107" max="14109" width="4.125" style="18" customWidth="1"/>
    <col min="14110" max="14329" width="9" style="18" customWidth="1"/>
    <col min="14330" max="14330" width="20.875" style="18" customWidth="1"/>
    <col min="14331" max="14331" width="7.75" style="18" customWidth="1"/>
    <col min="14332" max="14336" width="8.5" style="18" bestFit="1" customWidth="1"/>
    <col min="14337" max="14337" width="6.125" style="18" customWidth="1"/>
    <col min="14338" max="14338" width="5.875" style="18" customWidth="1"/>
    <col min="14339" max="14357" width="4.125" style="18" customWidth="1"/>
    <col min="14358" max="14362" width="5.875" style="18" customWidth="1"/>
    <col min="14363" max="14365" width="4.125" style="18" customWidth="1"/>
    <col min="14366" max="14585" width="9" style="18" customWidth="1"/>
    <col min="14586" max="14586" width="20.875" style="18" customWidth="1"/>
    <col min="14587" max="14587" width="7.75" style="18" customWidth="1"/>
    <col min="14588" max="14592" width="8.5" style="18" bestFit="1" customWidth="1"/>
    <col min="14593" max="14593" width="6.125" style="18" customWidth="1"/>
    <col min="14594" max="14594" width="5.875" style="18" customWidth="1"/>
    <col min="14595" max="14613" width="4.125" style="18" customWidth="1"/>
    <col min="14614" max="14618" width="5.875" style="18" customWidth="1"/>
    <col min="14619" max="14621" width="4.125" style="18" customWidth="1"/>
    <col min="14622" max="14841" width="9" style="18" customWidth="1"/>
    <col min="14842" max="14842" width="20.875" style="18" customWidth="1"/>
    <col min="14843" max="14843" width="7.75" style="18" customWidth="1"/>
    <col min="14844" max="14848" width="8.5" style="18" bestFit="1" customWidth="1"/>
    <col min="14849" max="14849" width="6.125" style="18" customWidth="1"/>
    <col min="14850" max="14850" width="5.875" style="18" customWidth="1"/>
    <col min="14851" max="14869" width="4.125" style="18" customWidth="1"/>
    <col min="14870" max="14874" width="5.875" style="18" customWidth="1"/>
    <col min="14875" max="14877" width="4.125" style="18" customWidth="1"/>
    <col min="14878" max="15097" width="9" style="18" customWidth="1"/>
    <col min="15098" max="15098" width="20.875" style="18" customWidth="1"/>
    <col min="15099" max="15099" width="7.75" style="18" customWidth="1"/>
    <col min="15100" max="15104" width="8.5" style="18" bestFit="1" customWidth="1"/>
    <col min="15105" max="15105" width="6.125" style="18" customWidth="1"/>
    <col min="15106" max="15106" width="5.875" style="18" customWidth="1"/>
    <col min="15107" max="15125" width="4.125" style="18" customWidth="1"/>
    <col min="15126" max="15130" width="5.875" style="18" customWidth="1"/>
    <col min="15131" max="15133" width="4.125" style="18" customWidth="1"/>
    <col min="15134" max="15353" width="9" style="18" customWidth="1"/>
    <col min="15354" max="15354" width="20.875" style="18" customWidth="1"/>
    <col min="15355" max="15355" width="7.75" style="18" customWidth="1"/>
    <col min="15356" max="15360" width="8.5" style="18" bestFit="1" customWidth="1"/>
    <col min="15361" max="15361" width="6.125" style="18" customWidth="1"/>
    <col min="15362" max="15362" width="5.875" style="18" customWidth="1"/>
    <col min="15363" max="15381" width="4.125" style="18" customWidth="1"/>
    <col min="15382" max="15386" width="5.875" style="18" customWidth="1"/>
    <col min="15387" max="15389" width="4.125" style="18" customWidth="1"/>
    <col min="15390" max="15609" width="9" style="18" customWidth="1"/>
    <col min="15610" max="15610" width="20.875" style="18" customWidth="1"/>
    <col min="15611" max="15611" width="7.75" style="18" customWidth="1"/>
    <col min="15612" max="15616" width="8.5" style="18" bestFit="1" customWidth="1"/>
    <col min="15617" max="15617" width="6.125" style="18" customWidth="1"/>
    <col min="15618" max="15618" width="5.875" style="18" customWidth="1"/>
    <col min="15619" max="15637" width="4.125" style="18" customWidth="1"/>
    <col min="15638" max="15642" width="5.875" style="18" customWidth="1"/>
    <col min="15643" max="15645" width="4.125" style="18" customWidth="1"/>
    <col min="15646" max="15865" width="9" style="18" customWidth="1"/>
    <col min="15866" max="15866" width="20.875" style="18" customWidth="1"/>
    <col min="15867" max="15867" width="7.75" style="18" customWidth="1"/>
    <col min="15868" max="15872" width="8.5" style="18" bestFit="1" customWidth="1"/>
    <col min="15873" max="15873" width="6.125" style="18" customWidth="1"/>
    <col min="15874" max="15874" width="5.875" style="18" customWidth="1"/>
    <col min="15875" max="15893" width="4.125" style="18" customWidth="1"/>
    <col min="15894" max="15898" width="5.875" style="18" customWidth="1"/>
    <col min="15899" max="15901" width="4.125" style="18" customWidth="1"/>
    <col min="15902" max="16121" width="9" style="18" customWidth="1"/>
    <col min="16122" max="16122" width="20.875" style="18" customWidth="1"/>
    <col min="16123" max="16123" width="7.75" style="18" customWidth="1"/>
    <col min="16124" max="16128" width="8.5" style="18" bestFit="1" customWidth="1"/>
    <col min="16129" max="16129" width="6.125" style="18" customWidth="1"/>
    <col min="16130" max="16130" width="5.875" style="18" customWidth="1"/>
    <col min="16131" max="16149" width="4.125" style="18" customWidth="1"/>
    <col min="16150" max="16154" width="5.875" style="18" customWidth="1"/>
    <col min="16155" max="16157" width="4.125" style="18" customWidth="1"/>
    <col min="16158" max="16384" width="9" style="18" customWidth="1"/>
  </cols>
  <sheetData>
    <row r="1" spans="2:29" ht="15.95" customHeight="1">
      <c r="B1" s="62" t="s">
        <v>141</v>
      </c>
      <c r="F1" s="41"/>
      <c r="G1" s="60"/>
      <c r="H1" s="120" t="s">
        <v>120</v>
      </c>
      <c r="I1" s="34"/>
      <c r="J1" s="34"/>
      <c r="K1" s="34"/>
      <c r="L1" s="34"/>
      <c r="M1" s="34"/>
    </row>
    <row r="2" spans="2:29" ht="15.95" customHeight="1">
      <c r="B2" s="95"/>
      <c r="C2" s="100" t="s">
        <v>122</v>
      </c>
      <c r="D2" s="107"/>
      <c r="E2" s="111"/>
      <c r="F2" s="107" t="s">
        <v>123</v>
      </c>
      <c r="G2" s="107"/>
      <c r="H2" s="111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2:29" ht="28.5" customHeight="1">
      <c r="B3" s="96" t="s">
        <v>85</v>
      </c>
      <c r="C3" s="101" t="s">
        <v>107</v>
      </c>
      <c r="D3" s="101" t="s">
        <v>152</v>
      </c>
      <c r="E3" s="112" t="s">
        <v>157</v>
      </c>
      <c r="F3" s="101" t="s">
        <v>107</v>
      </c>
      <c r="G3" s="101" t="s">
        <v>152</v>
      </c>
      <c r="H3" s="101" t="s">
        <v>157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2:29" ht="18" customHeight="1">
      <c r="B4" s="97" t="s">
        <v>86</v>
      </c>
      <c r="C4" s="102">
        <v>14794</v>
      </c>
      <c r="D4" s="108">
        <v>15244</v>
      </c>
      <c r="E4" s="113">
        <f>SUM(E5:E22)</f>
        <v>15425</v>
      </c>
      <c r="F4" s="117">
        <v>1450.1</v>
      </c>
      <c r="G4" s="117">
        <v>1513.8033763654419</v>
      </c>
      <c r="H4" s="121">
        <v>1554.9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2:29" ht="18" customHeight="1">
      <c r="B5" s="98" t="s">
        <v>87</v>
      </c>
      <c r="C5" s="103">
        <v>4165</v>
      </c>
      <c r="D5" s="109">
        <v>4242</v>
      </c>
      <c r="E5" s="114">
        <v>4099</v>
      </c>
      <c r="F5" s="118">
        <v>408.3</v>
      </c>
      <c r="G5" s="118">
        <v>421.25124131082424</v>
      </c>
      <c r="H5" s="122">
        <v>413.2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2:29" ht="18" customHeight="1">
      <c r="B6" s="98" t="s">
        <v>89</v>
      </c>
      <c r="C6" s="103">
        <v>2134</v>
      </c>
      <c r="D6" s="109">
        <v>2098</v>
      </c>
      <c r="E6" s="114">
        <v>2086</v>
      </c>
      <c r="F6" s="118">
        <v>209.2</v>
      </c>
      <c r="G6" s="118">
        <v>208.3416087388282</v>
      </c>
      <c r="H6" s="122">
        <v>210.3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2:29" ht="18" customHeight="1">
      <c r="B7" s="98" t="s">
        <v>91</v>
      </c>
      <c r="C7" s="103">
        <v>1571</v>
      </c>
      <c r="D7" s="109">
        <v>1627</v>
      </c>
      <c r="E7" s="114">
        <v>1615</v>
      </c>
      <c r="F7" s="118">
        <v>154</v>
      </c>
      <c r="G7" s="118">
        <v>161.5690168818272</v>
      </c>
      <c r="H7" s="122">
        <v>162.80000000000001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2:29" ht="18" customHeight="1">
      <c r="B8" s="98" t="s">
        <v>92</v>
      </c>
      <c r="C8" s="103">
        <v>982</v>
      </c>
      <c r="D8" s="109">
        <v>1074</v>
      </c>
      <c r="E8" s="114">
        <v>1250</v>
      </c>
      <c r="F8" s="118">
        <v>96.3</v>
      </c>
      <c r="G8" s="118">
        <v>106.65342601787488</v>
      </c>
      <c r="H8" s="122">
        <v>126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2:29" ht="18" customHeight="1">
      <c r="B9" s="98" t="s">
        <v>90</v>
      </c>
      <c r="C9" s="103">
        <v>1354</v>
      </c>
      <c r="D9" s="109">
        <v>1288</v>
      </c>
      <c r="E9" s="114">
        <v>1144</v>
      </c>
      <c r="F9" s="118">
        <v>132.69999999999999</v>
      </c>
      <c r="G9" s="118">
        <v>127.90466732869911</v>
      </c>
      <c r="H9" s="122">
        <v>115.3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2:29" ht="18" customHeight="1">
      <c r="B10" s="98" t="s">
        <v>93</v>
      </c>
      <c r="C10" s="103">
        <v>467</v>
      </c>
      <c r="D10" s="109">
        <v>549</v>
      </c>
      <c r="E10" s="114">
        <v>472</v>
      </c>
      <c r="F10" s="118">
        <v>45.8</v>
      </c>
      <c r="G10" s="118">
        <v>54.51837140019861</v>
      </c>
      <c r="H10" s="122">
        <v>47.6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2:29" ht="18" customHeight="1">
      <c r="B11" s="98" t="s">
        <v>158</v>
      </c>
      <c r="C11" s="103" t="s">
        <v>159</v>
      </c>
      <c r="D11" s="109" t="s">
        <v>159</v>
      </c>
      <c r="E11" s="114">
        <v>382</v>
      </c>
      <c r="F11" s="118" t="s">
        <v>159</v>
      </c>
      <c r="G11" s="118" t="s">
        <v>159</v>
      </c>
      <c r="H11" s="122">
        <v>38.5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2:29" ht="18" customHeight="1">
      <c r="B12" s="98" t="s">
        <v>108</v>
      </c>
      <c r="C12" s="103">
        <v>180</v>
      </c>
      <c r="D12" s="109">
        <v>198</v>
      </c>
      <c r="E12" s="114">
        <v>302</v>
      </c>
      <c r="F12" s="118">
        <v>17.600000000000001</v>
      </c>
      <c r="G12" s="118">
        <v>19.662363455809334</v>
      </c>
      <c r="H12" s="122">
        <v>30.4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2:29" ht="18" customHeight="1">
      <c r="B13" s="98" t="s">
        <v>56</v>
      </c>
      <c r="C13" s="103">
        <v>282</v>
      </c>
      <c r="D13" s="109">
        <v>279</v>
      </c>
      <c r="E13" s="114">
        <v>273</v>
      </c>
      <c r="F13" s="118">
        <v>27.6</v>
      </c>
      <c r="G13" s="118">
        <v>27.706057596822244</v>
      </c>
      <c r="H13" s="122">
        <v>27.5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2:29" ht="18" customHeight="1">
      <c r="B14" s="98" t="s">
        <v>95</v>
      </c>
      <c r="C14" s="103">
        <v>262</v>
      </c>
      <c r="D14" s="109">
        <v>240</v>
      </c>
      <c r="E14" s="114">
        <v>242</v>
      </c>
      <c r="F14" s="118">
        <v>25.7</v>
      </c>
      <c r="G14" s="118">
        <v>23.833167825223434</v>
      </c>
      <c r="H14" s="122">
        <v>24.4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2:29" ht="18" customHeight="1">
      <c r="B15" s="98" t="s">
        <v>97</v>
      </c>
      <c r="C15" s="103">
        <v>166</v>
      </c>
      <c r="D15" s="109">
        <v>159</v>
      </c>
      <c r="E15" s="114">
        <v>191</v>
      </c>
      <c r="F15" s="118">
        <v>16.3</v>
      </c>
      <c r="G15" s="118">
        <v>15.789473684210526</v>
      </c>
      <c r="H15" s="122">
        <v>19.3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2:29" ht="18" customHeight="1">
      <c r="B16" s="98" t="s">
        <v>34</v>
      </c>
      <c r="C16" s="103">
        <v>166</v>
      </c>
      <c r="D16" s="109">
        <v>170</v>
      </c>
      <c r="E16" s="114">
        <v>168</v>
      </c>
      <c r="F16" s="118">
        <v>16.3</v>
      </c>
      <c r="G16" s="118">
        <v>16.881827209533267</v>
      </c>
      <c r="H16" s="122">
        <v>16.899999999999999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2:29" ht="18" customHeight="1">
      <c r="B17" s="98" t="s">
        <v>101</v>
      </c>
      <c r="C17" s="103">
        <v>134</v>
      </c>
      <c r="D17" s="109">
        <v>145</v>
      </c>
      <c r="E17" s="114">
        <v>144</v>
      </c>
      <c r="F17" s="118">
        <v>13.1</v>
      </c>
      <c r="G17" s="118">
        <v>14.399205561072492</v>
      </c>
      <c r="H17" s="122">
        <v>14.5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2:29" ht="18" customHeight="1">
      <c r="B18" s="98" t="s">
        <v>99</v>
      </c>
      <c r="C18" s="103">
        <v>116</v>
      </c>
      <c r="D18" s="109">
        <v>130</v>
      </c>
      <c r="E18" s="114">
        <v>121</v>
      </c>
      <c r="F18" s="118">
        <v>11.4</v>
      </c>
      <c r="G18" s="118">
        <v>12.909632571996028</v>
      </c>
      <c r="H18" s="122">
        <v>12.2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2:29" ht="18" customHeight="1">
      <c r="B19" s="98" t="s">
        <v>105</v>
      </c>
      <c r="C19" s="103">
        <v>138</v>
      </c>
      <c r="D19" s="109">
        <v>114</v>
      </c>
      <c r="E19" s="114">
        <v>119</v>
      </c>
      <c r="F19" s="118">
        <v>13.5</v>
      </c>
      <c r="G19" s="118">
        <v>11.320754716981131</v>
      </c>
      <c r="H19" s="122">
        <v>12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2:29" ht="18" customHeight="1">
      <c r="B20" s="98" t="s">
        <v>103</v>
      </c>
      <c r="C20" s="103">
        <v>94</v>
      </c>
      <c r="D20" s="109">
        <v>136</v>
      </c>
      <c r="E20" s="114">
        <v>100</v>
      </c>
      <c r="F20" s="118">
        <v>9.1999999999999993</v>
      </c>
      <c r="G20" s="118">
        <v>13.505461767626613</v>
      </c>
      <c r="H20" s="122">
        <v>10.1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2:29" ht="18" customHeight="1">
      <c r="B21" s="98" t="s">
        <v>26</v>
      </c>
      <c r="C21" s="103">
        <v>7</v>
      </c>
      <c r="D21" s="109">
        <v>7</v>
      </c>
      <c r="E21" s="114">
        <v>17</v>
      </c>
      <c r="F21" s="118">
        <v>0.7</v>
      </c>
      <c r="G21" s="118">
        <v>0.69513406156901691</v>
      </c>
      <c r="H21" s="122">
        <v>1.7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2:29" ht="18" customHeight="1">
      <c r="B22" s="98" t="s">
        <v>109</v>
      </c>
      <c r="C22" s="103">
        <v>2576</v>
      </c>
      <c r="D22" s="109">
        <v>2788</v>
      </c>
      <c r="E22" s="114">
        <v>2700</v>
      </c>
      <c r="F22" s="118" t="s">
        <v>159</v>
      </c>
      <c r="G22" s="118" t="s">
        <v>159</v>
      </c>
      <c r="H22" s="122" t="s">
        <v>159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2:29" ht="18" customHeight="1">
      <c r="B23" s="99" t="s">
        <v>110</v>
      </c>
      <c r="C23" s="104">
        <v>53</v>
      </c>
      <c r="D23" s="110">
        <v>66</v>
      </c>
      <c r="E23" s="115">
        <v>36</v>
      </c>
      <c r="F23" s="119">
        <v>5.2</v>
      </c>
      <c r="G23" s="119">
        <v>6.5541211519364451</v>
      </c>
      <c r="H23" s="123">
        <v>3.6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2:29" ht="15.95" customHeight="1">
      <c r="B24" s="41" t="s">
        <v>160</v>
      </c>
      <c r="C24" s="105"/>
      <c r="E24" s="116"/>
      <c r="I24" s="124"/>
      <c r="J24" s="124"/>
      <c r="K24" s="124"/>
      <c r="L24" s="124"/>
    </row>
    <row r="25" spans="2:29" ht="15.95" customHeight="1">
      <c r="B25" s="18" t="s">
        <v>161</v>
      </c>
      <c r="I25" s="124"/>
      <c r="J25" s="124"/>
      <c r="K25" s="124"/>
      <c r="L25" s="124"/>
    </row>
    <row r="26" spans="2:29" ht="15.95" customHeight="1">
      <c r="I26" s="124"/>
      <c r="J26" s="124"/>
      <c r="K26" s="124"/>
      <c r="L26" s="124"/>
    </row>
    <row r="27" spans="2:29" ht="15.95" customHeight="1">
      <c r="I27" s="124"/>
      <c r="J27" s="124"/>
      <c r="K27" s="124"/>
      <c r="L27" s="124"/>
    </row>
    <row r="28" spans="2:29" s="34" customFormat="1"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</row>
    <row r="29" spans="2:29" s="34" customFormat="1"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</row>
    <row r="30" spans="2:29" s="34" customFormat="1"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</row>
    <row r="31" spans="2:29" s="34" customFormat="1"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</row>
    <row r="32" spans="2:29" s="34" customFormat="1"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</row>
    <row r="33" spans="3:18" s="34" customFormat="1"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3:18" s="34" customFormat="1"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</row>
    <row r="35" spans="3:18" s="34" customFormat="1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</row>
    <row r="36" spans="3:18" s="34" customFormat="1"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</row>
    <row r="37" spans="3:18" s="34" customFormat="1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</row>
    <row r="38" spans="3:18" s="34" customFormat="1"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</row>
    <row r="39" spans="3:18" s="34" customFormat="1"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</row>
    <row r="40" spans="3:18" s="34" customFormat="1"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</row>
    <row r="41" spans="3:18" s="34" customFormat="1"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</row>
    <row r="42" spans="3:18" s="34" customFormat="1"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</row>
    <row r="43" spans="3:18" s="34" customFormat="1"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</row>
    <row r="44" spans="3:18" s="34" customFormat="1"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</row>
    <row r="45" spans="3:18" s="34" customFormat="1"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</row>
    <row r="46" spans="3:18" s="34" customFormat="1"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</row>
    <row r="47" spans="3:18" s="34" customFormat="1"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</row>
    <row r="48" spans="3:18" s="34" customFormat="1"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</row>
    <row r="49" spans="3:18" s="34" customFormat="1">
      <c r="C49" s="106"/>
      <c r="D49" s="106"/>
      <c r="E49" s="106"/>
      <c r="F49" s="106"/>
      <c r="G49" s="106"/>
      <c r="H49" s="106"/>
      <c r="I49" s="106"/>
      <c r="J49" s="106"/>
      <c r="K49" s="18"/>
      <c r="L49" s="18"/>
      <c r="M49" s="18"/>
      <c r="N49" s="18"/>
      <c r="O49" s="106"/>
      <c r="P49" s="106"/>
      <c r="Q49" s="106"/>
      <c r="R49" s="106"/>
    </row>
  </sheetData>
  <phoneticPr fontId="6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A98"/>
  <sheetViews>
    <sheetView showGridLines="0" view="pageBreakPreview" zoomScale="90" zoomScaleNormal="70" zoomScaleSheetLayoutView="90" workbookViewId="0">
      <selection activeCell="S8" sqref="S8:S9"/>
    </sheetView>
  </sheetViews>
  <sheetFormatPr defaultRowHeight="15.95" customHeight="1"/>
  <cols>
    <col min="1" max="1" width="1.625" style="18" customWidth="1"/>
    <col min="2" max="2" width="25.25" style="18" customWidth="1"/>
    <col min="3" max="3" width="8.25" style="18" customWidth="1"/>
    <col min="4" max="24" width="6.875" style="18" customWidth="1"/>
    <col min="25" max="25" width="5.5" style="18" customWidth="1"/>
    <col min="26" max="26" width="1.75" style="34" customWidth="1"/>
    <col min="27" max="30" width="5.875" style="18" customWidth="1"/>
    <col min="31" max="33" width="4.125" style="18" customWidth="1"/>
    <col min="34" max="258" width="9" style="18" customWidth="1"/>
    <col min="259" max="259" width="21" style="18" customWidth="1"/>
    <col min="260" max="260" width="5.875" style="18" customWidth="1"/>
    <col min="261" max="274" width="4.125" style="18" customWidth="1"/>
    <col min="275" max="279" width="5.875" style="18" customWidth="1"/>
    <col min="280" max="282" width="4.125" style="18" customWidth="1"/>
    <col min="283" max="286" width="5.875" style="18" customWidth="1"/>
    <col min="287" max="289" width="4.125" style="18" customWidth="1"/>
    <col min="290" max="514" width="9" style="18" customWidth="1"/>
    <col min="515" max="515" width="21" style="18" customWidth="1"/>
    <col min="516" max="516" width="5.875" style="18" customWidth="1"/>
    <col min="517" max="530" width="4.125" style="18" customWidth="1"/>
    <col min="531" max="535" width="5.875" style="18" customWidth="1"/>
    <col min="536" max="538" width="4.125" style="18" customWidth="1"/>
    <col min="539" max="542" width="5.875" style="18" customWidth="1"/>
    <col min="543" max="545" width="4.125" style="18" customWidth="1"/>
    <col min="546" max="770" width="9" style="18" customWidth="1"/>
    <col min="771" max="771" width="21" style="18" customWidth="1"/>
    <col min="772" max="772" width="5.875" style="18" customWidth="1"/>
    <col min="773" max="786" width="4.125" style="18" customWidth="1"/>
    <col min="787" max="791" width="5.875" style="18" customWidth="1"/>
    <col min="792" max="794" width="4.125" style="18" customWidth="1"/>
    <col min="795" max="798" width="5.875" style="18" customWidth="1"/>
    <col min="799" max="801" width="4.125" style="18" customWidth="1"/>
    <col min="802" max="1026" width="9" style="18" customWidth="1"/>
    <col min="1027" max="1027" width="21" style="18" customWidth="1"/>
    <col min="1028" max="1028" width="5.875" style="18" customWidth="1"/>
    <col min="1029" max="1042" width="4.125" style="18" customWidth="1"/>
    <col min="1043" max="1047" width="5.875" style="18" customWidth="1"/>
    <col min="1048" max="1050" width="4.125" style="18" customWidth="1"/>
    <col min="1051" max="1054" width="5.875" style="18" customWidth="1"/>
    <col min="1055" max="1057" width="4.125" style="18" customWidth="1"/>
    <col min="1058" max="1282" width="9" style="18" customWidth="1"/>
    <col min="1283" max="1283" width="21" style="18" customWidth="1"/>
    <col min="1284" max="1284" width="5.875" style="18" customWidth="1"/>
    <col min="1285" max="1298" width="4.125" style="18" customWidth="1"/>
    <col min="1299" max="1303" width="5.875" style="18" customWidth="1"/>
    <col min="1304" max="1306" width="4.125" style="18" customWidth="1"/>
    <col min="1307" max="1310" width="5.875" style="18" customWidth="1"/>
    <col min="1311" max="1313" width="4.125" style="18" customWidth="1"/>
    <col min="1314" max="1538" width="9" style="18" customWidth="1"/>
    <col min="1539" max="1539" width="21" style="18" customWidth="1"/>
    <col min="1540" max="1540" width="5.875" style="18" customWidth="1"/>
    <col min="1541" max="1554" width="4.125" style="18" customWidth="1"/>
    <col min="1555" max="1559" width="5.875" style="18" customWidth="1"/>
    <col min="1560" max="1562" width="4.125" style="18" customWidth="1"/>
    <col min="1563" max="1566" width="5.875" style="18" customWidth="1"/>
    <col min="1567" max="1569" width="4.125" style="18" customWidth="1"/>
    <col min="1570" max="1794" width="9" style="18" customWidth="1"/>
    <col min="1795" max="1795" width="21" style="18" customWidth="1"/>
    <col min="1796" max="1796" width="5.875" style="18" customWidth="1"/>
    <col min="1797" max="1810" width="4.125" style="18" customWidth="1"/>
    <col min="1811" max="1815" width="5.875" style="18" customWidth="1"/>
    <col min="1816" max="1818" width="4.125" style="18" customWidth="1"/>
    <col min="1819" max="1822" width="5.875" style="18" customWidth="1"/>
    <col min="1823" max="1825" width="4.125" style="18" customWidth="1"/>
    <col min="1826" max="2050" width="9" style="18" customWidth="1"/>
    <col min="2051" max="2051" width="21" style="18" customWidth="1"/>
    <col min="2052" max="2052" width="5.875" style="18" customWidth="1"/>
    <col min="2053" max="2066" width="4.125" style="18" customWidth="1"/>
    <col min="2067" max="2071" width="5.875" style="18" customWidth="1"/>
    <col min="2072" max="2074" width="4.125" style="18" customWidth="1"/>
    <col min="2075" max="2078" width="5.875" style="18" customWidth="1"/>
    <col min="2079" max="2081" width="4.125" style="18" customWidth="1"/>
    <col min="2082" max="2306" width="9" style="18" customWidth="1"/>
    <col min="2307" max="2307" width="21" style="18" customWidth="1"/>
    <col min="2308" max="2308" width="5.875" style="18" customWidth="1"/>
    <col min="2309" max="2322" width="4.125" style="18" customWidth="1"/>
    <col min="2323" max="2327" width="5.875" style="18" customWidth="1"/>
    <col min="2328" max="2330" width="4.125" style="18" customWidth="1"/>
    <col min="2331" max="2334" width="5.875" style="18" customWidth="1"/>
    <col min="2335" max="2337" width="4.125" style="18" customWidth="1"/>
    <col min="2338" max="2562" width="9" style="18" customWidth="1"/>
    <col min="2563" max="2563" width="21" style="18" customWidth="1"/>
    <col min="2564" max="2564" width="5.875" style="18" customWidth="1"/>
    <col min="2565" max="2578" width="4.125" style="18" customWidth="1"/>
    <col min="2579" max="2583" width="5.875" style="18" customWidth="1"/>
    <col min="2584" max="2586" width="4.125" style="18" customWidth="1"/>
    <col min="2587" max="2590" width="5.875" style="18" customWidth="1"/>
    <col min="2591" max="2593" width="4.125" style="18" customWidth="1"/>
    <col min="2594" max="2818" width="9" style="18" customWidth="1"/>
    <col min="2819" max="2819" width="21" style="18" customWidth="1"/>
    <col min="2820" max="2820" width="5.875" style="18" customWidth="1"/>
    <col min="2821" max="2834" width="4.125" style="18" customWidth="1"/>
    <col min="2835" max="2839" width="5.875" style="18" customWidth="1"/>
    <col min="2840" max="2842" width="4.125" style="18" customWidth="1"/>
    <col min="2843" max="2846" width="5.875" style="18" customWidth="1"/>
    <col min="2847" max="2849" width="4.125" style="18" customWidth="1"/>
    <col min="2850" max="3074" width="9" style="18" customWidth="1"/>
    <col min="3075" max="3075" width="21" style="18" customWidth="1"/>
    <col min="3076" max="3076" width="5.875" style="18" customWidth="1"/>
    <col min="3077" max="3090" width="4.125" style="18" customWidth="1"/>
    <col min="3091" max="3095" width="5.875" style="18" customWidth="1"/>
    <col min="3096" max="3098" width="4.125" style="18" customWidth="1"/>
    <col min="3099" max="3102" width="5.875" style="18" customWidth="1"/>
    <col min="3103" max="3105" width="4.125" style="18" customWidth="1"/>
    <col min="3106" max="3330" width="9" style="18" customWidth="1"/>
    <col min="3331" max="3331" width="21" style="18" customWidth="1"/>
    <col min="3332" max="3332" width="5.875" style="18" customWidth="1"/>
    <col min="3333" max="3346" width="4.125" style="18" customWidth="1"/>
    <col min="3347" max="3351" width="5.875" style="18" customWidth="1"/>
    <col min="3352" max="3354" width="4.125" style="18" customWidth="1"/>
    <col min="3355" max="3358" width="5.875" style="18" customWidth="1"/>
    <col min="3359" max="3361" width="4.125" style="18" customWidth="1"/>
    <col min="3362" max="3586" width="9" style="18" customWidth="1"/>
    <col min="3587" max="3587" width="21" style="18" customWidth="1"/>
    <col min="3588" max="3588" width="5.875" style="18" customWidth="1"/>
    <col min="3589" max="3602" width="4.125" style="18" customWidth="1"/>
    <col min="3603" max="3607" width="5.875" style="18" customWidth="1"/>
    <col min="3608" max="3610" width="4.125" style="18" customWidth="1"/>
    <col min="3611" max="3614" width="5.875" style="18" customWidth="1"/>
    <col min="3615" max="3617" width="4.125" style="18" customWidth="1"/>
    <col min="3618" max="3842" width="9" style="18" customWidth="1"/>
    <col min="3843" max="3843" width="21" style="18" customWidth="1"/>
    <col min="3844" max="3844" width="5.875" style="18" customWidth="1"/>
    <col min="3845" max="3858" width="4.125" style="18" customWidth="1"/>
    <col min="3859" max="3863" width="5.875" style="18" customWidth="1"/>
    <col min="3864" max="3866" width="4.125" style="18" customWidth="1"/>
    <col min="3867" max="3870" width="5.875" style="18" customWidth="1"/>
    <col min="3871" max="3873" width="4.125" style="18" customWidth="1"/>
    <col min="3874" max="4098" width="9" style="18" customWidth="1"/>
    <col min="4099" max="4099" width="21" style="18" customWidth="1"/>
    <col min="4100" max="4100" width="5.875" style="18" customWidth="1"/>
    <col min="4101" max="4114" width="4.125" style="18" customWidth="1"/>
    <col min="4115" max="4119" width="5.875" style="18" customWidth="1"/>
    <col min="4120" max="4122" width="4.125" style="18" customWidth="1"/>
    <col min="4123" max="4126" width="5.875" style="18" customWidth="1"/>
    <col min="4127" max="4129" width="4.125" style="18" customWidth="1"/>
    <col min="4130" max="4354" width="9" style="18" customWidth="1"/>
    <col min="4355" max="4355" width="21" style="18" customWidth="1"/>
    <col min="4356" max="4356" width="5.875" style="18" customWidth="1"/>
    <col min="4357" max="4370" width="4.125" style="18" customWidth="1"/>
    <col min="4371" max="4375" width="5.875" style="18" customWidth="1"/>
    <col min="4376" max="4378" width="4.125" style="18" customWidth="1"/>
    <col min="4379" max="4382" width="5.875" style="18" customWidth="1"/>
    <col min="4383" max="4385" width="4.125" style="18" customWidth="1"/>
    <col min="4386" max="4610" width="9" style="18" customWidth="1"/>
    <col min="4611" max="4611" width="21" style="18" customWidth="1"/>
    <col min="4612" max="4612" width="5.875" style="18" customWidth="1"/>
    <col min="4613" max="4626" width="4.125" style="18" customWidth="1"/>
    <col min="4627" max="4631" width="5.875" style="18" customWidth="1"/>
    <col min="4632" max="4634" width="4.125" style="18" customWidth="1"/>
    <col min="4635" max="4638" width="5.875" style="18" customWidth="1"/>
    <col min="4639" max="4641" width="4.125" style="18" customWidth="1"/>
    <col min="4642" max="4866" width="9" style="18" customWidth="1"/>
    <col min="4867" max="4867" width="21" style="18" customWidth="1"/>
    <col min="4868" max="4868" width="5.875" style="18" customWidth="1"/>
    <col min="4869" max="4882" width="4.125" style="18" customWidth="1"/>
    <col min="4883" max="4887" width="5.875" style="18" customWidth="1"/>
    <col min="4888" max="4890" width="4.125" style="18" customWidth="1"/>
    <col min="4891" max="4894" width="5.875" style="18" customWidth="1"/>
    <col min="4895" max="4897" width="4.125" style="18" customWidth="1"/>
    <col min="4898" max="5122" width="9" style="18" customWidth="1"/>
    <col min="5123" max="5123" width="21" style="18" customWidth="1"/>
    <col min="5124" max="5124" width="5.875" style="18" customWidth="1"/>
    <col min="5125" max="5138" width="4.125" style="18" customWidth="1"/>
    <col min="5139" max="5143" width="5.875" style="18" customWidth="1"/>
    <col min="5144" max="5146" width="4.125" style="18" customWidth="1"/>
    <col min="5147" max="5150" width="5.875" style="18" customWidth="1"/>
    <col min="5151" max="5153" width="4.125" style="18" customWidth="1"/>
    <col min="5154" max="5378" width="9" style="18" customWidth="1"/>
    <col min="5379" max="5379" width="21" style="18" customWidth="1"/>
    <col min="5380" max="5380" width="5.875" style="18" customWidth="1"/>
    <col min="5381" max="5394" width="4.125" style="18" customWidth="1"/>
    <col min="5395" max="5399" width="5.875" style="18" customWidth="1"/>
    <col min="5400" max="5402" width="4.125" style="18" customWidth="1"/>
    <col min="5403" max="5406" width="5.875" style="18" customWidth="1"/>
    <col min="5407" max="5409" width="4.125" style="18" customWidth="1"/>
    <col min="5410" max="5634" width="9" style="18" customWidth="1"/>
    <col min="5635" max="5635" width="21" style="18" customWidth="1"/>
    <col min="5636" max="5636" width="5.875" style="18" customWidth="1"/>
    <col min="5637" max="5650" width="4.125" style="18" customWidth="1"/>
    <col min="5651" max="5655" width="5.875" style="18" customWidth="1"/>
    <col min="5656" max="5658" width="4.125" style="18" customWidth="1"/>
    <col min="5659" max="5662" width="5.875" style="18" customWidth="1"/>
    <col min="5663" max="5665" width="4.125" style="18" customWidth="1"/>
    <col min="5666" max="5890" width="9" style="18" customWidth="1"/>
    <col min="5891" max="5891" width="21" style="18" customWidth="1"/>
    <col min="5892" max="5892" width="5.875" style="18" customWidth="1"/>
    <col min="5893" max="5906" width="4.125" style="18" customWidth="1"/>
    <col min="5907" max="5911" width="5.875" style="18" customWidth="1"/>
    <col min="5912" max="5914" width="4.125" style="18" customWidth="1"/>
    <col min="5915" max="5918" width="5.875" style="18" customWidth="1"/>
    <col min="5919" max="5921" width="4.125" style="18" customWidth="1"/>
    <col min="5922" max="6146" width="9" style="18" customWidth="1"/>
    <col min="6147" max="6147" width="21" style="18" customWidth="1"/>
    <col min="6148" max="6148" width="5.875" style="18" customWidth="1"/>
    <col min="6149" max="6162" width="4.125" style="18" customWidth="1"/>
    <col min="6163" max="6167" width="5.875" style="18" customWidth="1"/>
    <col min="6168" max="6170" width="4.125" style="18" customWidth="1"/>
    <col min="6171" max="6174" width="5.875" style="18" customWidth="1"/>
    <col min="6175" max="6177" width="4.125" style="18" customWidth="1"/>
    <col min="6178" max="6402" width="9" style="18" customWidth="1"/>
    <col min="6403" max="6403" width="21" style="18" customWidth="1"/>
    <col min="6404" max="6404" width="5.875" style="18" customWidth="1"/>
    <col min="6405" max="6418" width="4.125" style="18" customWidth="1"/>
    <col min="6419" max="6423" width="5.875" style="18" customWidth="1"/>
    <col min="6424" max="6426" width="4.125" style="18" customWidth="1"/>
    <col min="6427" max="6430" width="5.875" style="18" customWidth="1"/>
    <col min="6431" max="6433" width="4.125" style="18" customWidth="1"/>
    <col min="6434" max="6658" width="9" style="18" customWidth="1"/>
    <col min="6659" max="6659" width="21" style="18" customWidth="1"/>
    <col min="6660" max="6660" width="5.875" style="18" customWidth="1"/>
    <col min="6661" max="6674" width="4.125" style="18" customWidth="1"/>
    <col min="6675" max="6679" width="5.875" style="18" customWidth="1"/>
    <col min="6680" max="6682" width="4.125" style="18" customWidth="1"/>
    <col min="6683" max="6686" width="5.875" style="18" customWidth="1"/>
    <col min="6687" max="6689" width="4.125" style="18" customWidth="1"/>
    <col min="6690" max="6914" width="9" style="18" customWidth="1"/>
    <col min="6915" max="6915" width="21" style="18" customWidth="1"/>
    <col min="6916" max="6916" width="5.875" style="18" customWidth="1"/>
    <col min="6917" max="6930" width="4.125" style="18" customWidth="1"/>
    <col min="6931" max="6935" width="5.875" style="18" customWidth="1"/>
    <col min="6936" max="6938" width="4.125" style="18" customWidth="1"/>
    <col min="6939" max="6942" width="5.875" style="18" customWidth="1"/>
    <col min="6943" max="6945" width="4.125" style="18" customWidth="1"/>
    <col min="6946" max="7170" width="9" style="18" customWidth="1"/>
    <col min="7171" max="7171" width="21" style="18" customWidth="1"/>
    <col min="7172" max="7172" width="5.875" style="18" customWidth="1"/>
    <col min="7173" max="7186" width="4.125" style="18" customWidth="1"/>
    <col min="7187" max="7191" width="5.875" style="18" customWidth="1"/>
    <col min="7192" max="7194" width="4.125" style="18" customWidth="1"/>
    <col min="7195" max="7198" width="5.875" style="18" customWidth="1"/>
    <col min="7199" max="7201" width="4.125" style="18" customWidth="1"/>
    <col min="7202" max="7426" width="9" style="18" customWidth="1"/>
    <col min="7427" max="7427" width="21" style="18" customWidth="1"/>
    <col min="7428" max="7428" width="5.875" style="18" customWidth="1"/>
    <col min="7429" max="7442" width="4.125" style="18" customWidth="1"/>
    <col min="7443" max="7447" width="5.875" style="18" customWidth="1"/>
    <col min="7448" max="7450" width="4.125" style="18" customWidth="1"/>
    <col min="7451" max="7454" width="5.875" style="18" customWidth="1"/>
    <col min="7455" max="7457" width="4.125" style="18" customWidth="1"/>
    <col min="7458" max="7682" width="9" style="18" customWidth="1"/>
    <col min="7683" max="7683" width="21" style="18" customWidth="1"/>
    <col min="7684" max="7684" width="5.875" style="18" customWidth="1"/>
    <col min="7685" max="7698" width="4.125" style="18" customWidth="1"/>
    <col min="7699" max="7703" width="5.875" style="18" customWidth="1"/>
    <col min="7704" max="7706" width="4.125" style="18" customWidth="1"/>
    <col min="7707" max="7710" width="5.875" style="18" customWidth="1"/>
    <col min="7711" max="7713" width="4.125" style="18" customWidth="1"/>
    <col min="7714" max="7938" width="9" style="18" customWidth="1"/>
    <col min="7939" max="7939" width="21" style="18" customWidth="1"/>
    <col min="7940" max="7940" width="5.875" style="18" customWidth="1"/>
    <col min="7941" max="7954" width="4.125" style="18" customWidth="1"/>
    <col min="7955" max="7959" width="5.875" style="18" customWidth="1"/>
    <col min="7960" max="7962" width="4.125" style="18" customWidth="1"/>
    <col min="7963" max="7966" width="5.875" style="18" customWidth="1"/>
    <col min="7967" max="7969" width="4.125" style="18" customWidth="1"/>
    <col min="7970" max="8194" width="9" style="18" customWidth="1"/>
    <col min="8195" max="8195" width="21" style="18" customWidth="1"/>
    <col min="8196" max="8196" width="5.875" style="18" customWidth="1"/>
    <col min="8197" max="8210" width="4.125" style="18" customWidth="1"/>
    <col min="8211" max="8215" width="5.875" style="18" customWidth="1"/>
    <col min="8216" max="8218" width="4.125" style="18" customWidth="1"/>
    <col min="8219" max="8222" width="5.875" style="18" customWidth="1"/>
    <col min="8223" max="8225" width="4.125" style="18" customWidth="1"/>
    <col min="8226" max="8450" width="9" style="18" customWidth="1"/>
    <col min="8451" max="8451" width="21" style="18" customWidth="1"/>
    <col min="8452" max="8452" width="5.875" style="18" customWidth="1"/>
    <col min="8453" max="8466" width="4.125" style="18" customWidth="1"/>
    <col min="8467" max="8471" width="5.875" style="18" customWidth="1"/>
    <col min="8472" max="8474" width="4.125" style="18" customWidth="1"/>
    <col min="8475" max="8478" width="5.875" style="18" customWidth="1"/>
    <col min="8479" max="8481" width="4.125" style="18" customWidth="1"/>
    <col min="8482" max="8706" width="9" style="18" customWidth="1"/>
    <col min="8707" max="8707" width="21" style="18" customWidth="1"/>
    <col min="8708" max="8708" width="5.875" style="18" customWidth="1"/>
    <col min="8709" max="8722" width="4.125" style="18" customWidth="1"/>
    <col min="8723" max="8727" width="5.875" style="18" customWidth="1"/>
    <col min="8728" max="8730" width="4.125" style="18" customWidth="1"/>
    <col min="8731" max="8734" width="5.875" style="18" customWidth="1"/>
    <col min="8735" max="8737" width="4.125" style="18" customWidth="1"/>
    <col min="8738" max="8962" width="9" style="18" customWidth="1"/>
    <col min="8963" max="8963" width="21" style="18" customWidth="1"/>
    <col min="8964" max="8964" width="5.875" style="18" customWidth="1"/>
    <col min="8965" max="8978" width="4.125" style="18" customWidth="1"/>
    <col min="8979" max="8983" width="5.875" style="18" customWidth="1"/>
    <col min="8984" max="8986" width="4.125" style="18" customWidth="1"/>
    <col min="8987" max="8990" width="5.875" style="18" customWidth="1"/>
    <col min="8991" max="8993" width="4.125" style="18" customWidth="1"/>
    <col min="8994" max="9218" width="9" style="18" customWidth="1"/>
    <col min="9219" max="9219" width="21" style="18" customWidth="1"/>
    <col min="9220" max="9220" width="5.875" style="18" customWidth="1"/>
    <col min="9221" max="9234" width="4.125" style="18" customWidth="1"/>
    <col min="9235" max="9239" width="5.875" style="18" customWidth="1"/>
    <col min="9240" max="9242" width="4.125" style="18" customWidth="1"/>
    <col min="9243" max="9246" width="5.875" style="18" customWidth="1"/>
    <col min="9247" max="9249" width="4.125" style="18" customWidth="1"/>
    <col min="9250" max="9474" width="9" style="18" customWidth="1"/>
    <col min="9475" max="9475" width="21" style="18" customWidth="1"/>
    <col min="9476" max="9476" width="5.875" style="18" customWidth="1"/>
    <col min="9477" max="9490" width="4.125" style="18" customWidth="1"/>
    <col min="9491" max="9495" width="5.875" style="18" customWidth="1"/>
    <col min="9496" max="9498" width="4.125" style="18" customWidth="1"/>
    <col min="9499" max="9502" width="5.875" style="18" customWidth="1"/>
    <col min="9503" max="9505" width="4.125" style="18" customWidth="1"/>
    <col min="9506" max="9730" width="9" style="18" customWidth="1"/>
    <col min="9731" max="9731" width="21" style="18" customWidth="1"/>
    <col min="9732" max="9732" width="5.875" style="18" customWidth="1"/>
    <col min="9733" max="9746" width="4.125" style="18" customWidth="1"/>
    <col min="9747" max="9751" width="5.875" style="18" customWidth="1"/>
    <col min="9752" max="9754" width="4.125" style="18" customWidth="1"/>
    <col min="9755" max="9758" width="5.875" style="18" customWidth="1"/>
    <col min="9759" max="9761" width="4.125" style="18" customWidth="1"/>
    <col min="9762" max="9986" width="9" style="18" customWidth="1"/>
    <col min="9987" max="9987" width="21" style="18" customWidth="1"/>
    <col min="9988" max="9988" width="5.875" style="18" customWidth="1"/>
    <col min="9989" max="10002" width="4.125" style="18" customWidth="1"/>
    <col min="10003" max="10007" width="5.875" style="18" customWidth="1"/>
    <col min="10008" max="10010" width="4.125" style="18" customWidth="1"/>
    <col min="10011" max="10014" width="5.875" style="18" customWidth="1"/>
    <col min="10015" max="10017" width="4.125" style="18" customWidth="1"/>
    <col min="10018" max="10242" width="9" style="18" customWidth="1"/>
    <col min="10243" max="10243" width="21" style="18" customWidth="1"/>
    <col min="10244" max="10244" width="5.875" style="18" customWidth="1"/>
    <col min="10245" max="10258" width="4.125" style="18" customWidth="1"/>
    <col min="10259" max="10263" width="5.875" style="18" customWidth="1"/>
    <col min="10264" max="10266" width="4.125" style="18" customWidth="1"/>
    <col min="10267" max="10270" width="5.875" style="18" customWidth="1"/>
    <col min="10271" max="10273" width="4.125" style="18" customWidth="1"/>
    <col min="10274" max="10498" width="9" style="18" customWidth="1"/>
    <col min="10499" max="10499" width="21" style="18" customWidth="1"/>
    <col min="10500" max="10500" width="5.875" style="18" customWidth="1"/>
    <col min="10501" max="10514" width="4.125" style="18" customWidth="1"/>
    <col min="10515" max="10519" width="5.875" style="18" customWidth="1"/>
    <col min="10520" max="10522" width="4.125" style="18" customWidth="1"/>
    <col min="10523" max="10526" width="5.875" style="18" customWidth="1"/>
    <col min="10527" max="10529" width="4.125" style="18" customWidth="1"/>
    <col min="10530" max="10754" width="9" style="18" customWidth="1"/>
    <col min="10755" max="10755" width="21" style="18" customWidth="1"/>
    <col min="10756" max="10756" width="5.875" style="18" customWidth="1"/>
    <col min="10757" max="10770" width="4.125" style="18" customWidth="1"/>
    <col min="10771" max="10775" width="5.875" style="18" customWidth="1"/>
    <col min="10776" max="10778" width="4.125" style="18" customWidth="1"/>
    <col min="10779" max="10782" width="5.875" style="18" customWidth="1"/>
    <col min="10783" max="10785" width="4.125" style="18" customWidth="1"/>
    <col min="10786" max="11010" width="9" style="18" customWidth="1"/>
    <col min="11011" max="11011" width="21" style="18" customWidth="1"/>
    <col min="11012" max="11012" width="5.875" style="18" customWidth="1"/>
    <col min="11013" max="11026" width="4.125" style="18" customWidth="1"/>
    <col min="11027" max="11031" width="5.875" style="18" customWidth="1"/>
    <col min="11032" max="11034" width="4.125" style="18" customWidth="1"/>
    <col min="11035" max="11038" width="5.875" style="18" customWidth="1"/>
    <col min="11039" max="11041" width="4.125" style="18" customWidth="1"/>
    <col min="11042" max="11266" width="9" style="18" customWidth="1"/>
    <col min="11267" max="11267" width="21" style="18" customWidth="1"/>
    <col min="11268" max="11268" width="5.875" style="18" customWidth="1"/>
    <col min="11269" max="11282" width="4.125" style="18" customWidth="1"/>
    <col min="11283" max="11287" width="5.875" style="18" customWidth="1"/>
    <col min="11288" max="11290" width="4.125" style="18" customWidth="1"/>
    <col min="11291" max="11294" width="5.875" style="18" customWidth="1"/>
    <col min="11295" max="11297" width="4.125" style="18" customWidth="1"/>
    <col min="11298" max="11522" width="9" style="18" customWidth="1"/>
    <col min="11523" max="11523" width="21" style="18" customWidth="1"/>
    <col min="11524" max="11524" width="5.875" style="18" customWidth="1"/>
    <col min="11525" max="11538" width="4.125" style="18" customWidth="1"/>
    <col min="11539" max="11543" width="5.875" style="18" customWidth="1"/>
    <col min="11544" max="11546" width="4.125" style="18" customWidth="1"/>
    <col min="11547" max="11550" width="5.875" style="18" customWidth="1"/>
    <col min="11551" max="11553" width="4.125" style="18" customWidth="1"/>
    <col min="11554" max="11778" width="9" style="18" customWidth="1"/>
    <col min="11779" max="11779" width="21" style="18" customWidth="1"/>
    <col min="11780" max="11780" width="5.875" style="18" customWidth="1"/>
    <col min="11781" max="11794" width="4.125" style="18" customWidth="1"/>
    <col min="11795" max="11799" width="5.875" style="18" customWidth="1"/>
    <col min="11800" max="11802" width="4.125" style="18" customWidth="1"/>
    <col min="11803" max="11806" width="5.875" style="18" customWidth="1"/>
    <col min="11807" max="11809" width="4.125" style="18" customWidth="1"/>
    <col min="11810" max="12034" width="9" style="18" customWidth="1"/>
    <col min="12035" max="12035" width="21" style="18" customWidth="1"/>
    <col min="12036" max="12036" width="5.875" style="18" customWidth="1"/>
    <col min="12037" max="12050" width="4.125" style="18" customWidth="1"/>
    <col min="12051" max="12055" width="5.875" style="18" customWidth="1"/>
    <col min="12056" max="12058" width="4.125" style="18" customWidth="1"/>
    <col min="12059" max="12062" width="5.875" style="18" customWidth="1"/>
    <col min="12063" max="12065" width="4.125" style="18" customWidth="1"/>
    <col min="12066" max="12290" width="9" style="18" customWidth="1"/>
    <col min="12291" max="12291" width="21" style="18" customWidth="1"/>
    <col min="12292" max="12292" width="5.875" style="18" customWidth="1"/>
    <col min="12293" max="12306" width="4.125" style="18" customWidth="1"/>
    <col min="12307" max="12311" width="5.875" style="18" customWidth="1"/>
    <col min="12312" max="12314" width="4.125" style="18" customWidth="1"/>
    <col min="12315" max="12318" width="5.875" style="18" customWidth="1"/>
    <col min="12319" max="12321" width="4.125" style="18" customWidth="1"/>
    <col min="12322" max="12546" width="9" style="18" customWidth="1"/>
    <col min="12547" max="12547" width="21" style="18" customWidth="1"/>
    <col min="12548" max="12548" width="5.875" style="18" customWidth="1"/>
    <col min="12549" max="12562" width="4.125" style="18" customWidth="1"/>
    <col min="12563" max="12567" width="5.875" style="18" customWidth="1"/>
    <col min="12568" max="12570" width="4.125" style="18" customWidth="1"/>
    <col min="12571" max="12574" width="5.875" style="18" customWidth="1"/>
    <col min="12575" max="12577" width="4.125" style="18" customWidth="1"/>
    <col min="12578" max="12802" width="9" style="18" customWidth="1"/>
    <col min="12803" max="12803" width="21" style="18" customWidth="1"/>
    <col min="12804" max="12804" width="5.875" style="18" customWidth="1"/>
    <col min="12805" max="12818" width="4.125" style="18" customWidth="1"/>
    <col min="12819" max="12823" width="5.875" style="18" customWidth="1"/>
    <col min="12824" max="12826" width="4.125" style="18" customWidth="1"/>
    <col min="12827" max="12830" width="5.875" style="18" customWidth="1"/>
    <col min="12831" max="12833" width="4.125" style="18" customWidth="1"/>
    <col min="12834" max="13058" width="9" style="18" customWidth="1"/>
    <col min="13059" max="13059" width="21" style="18" customWidth="1"/>
    <col min="13060" max="13060" width="5.875" style="18" customWidth="1"/>
    <col min="13061" max="13074" width="4.125" style="18" customWidth="1"/>
    <col min="13075" max="13079" width="5.875" style="18" customWidth="1"/>
    <col min="13080" max="13082" width="4.125" style="18" customWidth="1"/>
    <col min="13083" max="13086" width="5.875" style="18" customWidth="1"/>
    <col min="13087" max="13089" width="4.125" style="18" customWidth="1"/>
    <col min="13090" max="13314" width="9" style="18" customWidth="1"/>
    <col min="13315" max="13315" width="21" style="18" customWidth="1"/>
    <col min="13316" max="13316" width="5.875" style="18" customWidth="1"/>
    <col min="13317" max="13330" width="4.125" style="18" customWidth="1"/>
    <col min="13331" max="13335" width="5.875" style="18" customWidth="1"/>
    <col min="13336" max="13338" width="4.125" style="18" customWidth="1"/>
    <col min="13339" max="13342" width="5.875" style="18" customWidth="1"/>
    <col min="13343" max="13345" width="4.125" style="18" customWidth="1"/>
    <col min="13346" max="13570" width="9" style="18" customWidth="1"/>
    <col min="13571" max="13571" width="21" style="18" customWidth="1"/>
    <col min="13572" max="13572" width="5.875" style="18" customWidth="1"/>
    <col min="13573" max="13586" width="4.125" style="18" customWidth="1"/>
    <col min="13587" max="13591" width="5.875" style="18" customWidth="1"/>
    <col min="13592" max="13594" width="4.125" style="18" customWidth="1"/>
    <col min="13595" max="13598" width="5.875" style="18" customWidth="1"/>
    <col min="13599" max="13601" width="4.125" style="18" customWidth="1"/>
    <col min="13602" max="13826" width="9" style="18" customWidth="1"/>
    <col min="13827" max="13827" width="21" style="18" customWidth="1"/>
    <col min="13828" max="13828" width="5.875" style="18" customWidth="1"/>
    <col min="13829" max="13842" width="4.125" style="18" customWidth="1"/>
    <col min="13843" max="13847" width="5.875" style="18" customWidth="1"/>
    <col min="13848" max="13850" width="4.125" style="18" customWidth="1"/>
    <col min="13851" max="13854" width="5.875" style="18" customWidth="1"/>
    <col min="13855" max="13857" width="4.125" style="18" customWidth="1"/>
    <col min="13858" max="14082" width="9" style="18" customWidth="1"/>
    <col min="14083" max="14083" width="21" style="18" customWidth="1"/>
    <col min="14084" max="14084" width="5.875" style="18" customWidth="1"/>
    <col min="14085" max="14098" width="4.125" style="18" customWidth="1"/>
    <col min="14099" max="14103" width="5.875" style="18" customWidth="1"/>
    <col min="14104" max="14106" width="4.125" style="18" customWidth="1"/>
    <col min="14107" max="14110" width="5.875" style="18" customWidth="1"/>
    <col min="14111" max="14113" width="4.125" style="18" customWidth="1"/>
    <col min="14114" max="14338" width="9" style="18" customWidth="1"/>
    <col min="14339" max="14339" width="21" style="18" customWidth="1"/>
    <col min="14340" max="14340" width="5.875" style="18" customWidth="1"/>
    <col min="14341" max="14354" width="4.125" style="18" customWidth="1"/>
    <col min="14355" max="14359" width="5.875" style="18" customWidth="1"/>
    <col min="14360" max="14362" width="4.125" style="18" customWidth="1"/>
    <col min="14363" max="14366" width="5.875" style="18" customWidth="1"/>
    <col min="14367" max="14369" width="4.125" style="18" customWidth="1"/>
    <col min="14370" max="14594" width="9" style="18" customWidth="1"/>
    <col min="14595" max="14595" width="21" style="18" customWidth="1"/>
    <col min="14596" max="14596" width="5.875" style="18" customWidth="1"/>
    <col min="14597" max="14610" width="4.125" style="18" customWidth="1"/>
    <col min="14611" max="14615" width="5.875" style="18" customWidth="1"/>
    <col min="14616" max="14618" width="4.125" style="18" customWidth="1"/>
    <col min="14619" max="14622" width="5.875" style="18" customWidth="1"/>
    <col min="14623" max="14625" width="4.125" style="18" customWidth="1"/>
    <col min="14626" max="14850" width="9" style="18" customWidth="1"/>
    <col min="14851" max="14851" width="21" style="18" customWidth="1"/>
    <col min="14852" max="14852" width="5.875" style="18" customWidth="1"/>
    <col min="14853" max="14866" width="4.125" style="18" customWidth="1"/>
    <col min="14867" max="14871" width="5.875" style="18" customWidth="1"/>
    <col min="14872" max="14874" width="4.125" style="18" customWidth="1"/>
    <col min="14875" max="14878" width="5.875" style="18" customWidth="1"/>
    <col min="14879" max="14881" width="4.125" style="18" customWidth="1"/>
    <col min="14882" max="15106" width="9" style="18" customWidth="1"/>
    <col min="15107" max="15107" width="21" style="18" customWidth="1"/>
    <col min="15108" max="15108" width="5.875" style="18" customWidth="1"/>
    <col min="15109" max="15122" width="4.125" style="18" customWidth="1"/>
    <col min="15123" max="15127" width="5.875" style="18" customWidth="1"/>
    <col min="15128" max="15130" width="4.125" style="18" customWidth="1"/>
    <col min="15131" max="15134" width="5.875" style="18" customWidth="1"/>
    <col min="15135" max="15137" width="4.125" style="18" customWidth="1"/>
    <col min="15138" max="15362" width="9" style="18" customWidth="1"/>
    <col min="15363" max="15363" width="21" style="18" customWidth="1"/>
    <col min="15364" max="15364" width="5.875" style="18" customWidth="1"/>
    <col min="15365" max="15378" width="4.125" style="18" customWidth="1"/>
    <col min="15379" max="15383" width="5.875" style="18" customWidth="1"/>
    <col min="15384" max="15386" width="4.125" style="18" customWidth="1"/>
    <col min="15387" max="15390" width="5.875" style="18" customWidth="1"/>
    <col min="15391" max="15393" width="4.125" style="18" customWidth="1"/>
    <col min="15394" max="15618" width="9" style="18" customWidth="1"/>
    <col min="15619" max="15619" width="21" style="18" customWidth="1"/>
    <col min="15620" max="15620" width="5.875" style="18" customWidth="1"/>
    <col min="15621" max="15634" width="4.125" style="18" customWidth="1"/>
    <col min="15635" max="15639" width="5.875" style="18" customWidth="1"/>
    <col min="15640" max="15642" width="4.125" style="18" customWidth="1"/>
    <col min="15643" max="15646" width="5.875" style="18" customWidth="1"/>
    <col min="15647" max="15649" width="4.125" style="18" customWidth="1"/>
    <col min="15650" max="15874" width="9" style="18" customWidth="1"/>
    <col min="15875" max="15875" width="21" style="18" customWidth="1"/>
    <col min="15876" max="15876" width="5.875" style="18" customWidth="1"/>
    <col min="15877" max="15890" width="4.125" style="18" customWidth="1"/>
    <col min="15891" max="15895" width="5.875" style="18" customWidth="1"/>
    <col min="15896" max="15898" width="4.125" style="18" customWidth="1"/>
    <col min="15899" max="15902" width="5.875" style="18" customWidth="1"/>
    <col min="15903" max="15905" width="4.125" style="18" customWidth="1"/>
    <col min="15906" max="16130" width="9" style="18" customWidth="1"/>
    <col min="16131" max="16131" width="21" style="18" customWidth="1"/>
    <col min="16132" max="16132" width="5.875" style="18" customWidth="1"/>
    <col min="16133" max="16146" width="4.125" style="18" customWidth="1"/>
    <col min="16147" max="16151" width="5.875" style="18" customWidth="1"/>
    <col min="16152" max="16154" width="4.125" style="18" customWidth="1"/>
    <col min="16155" max="16158" width="5.875" style="18" customWidth="1"/>
    <col min="16159" max="16161" width="4.125" style="18" customWidth="1"/>
    <col min="16162" max="16384" width="9" style="18" customWidth="1"/>
  </cols>
  <sheetData>
    <row r="1" spans="2:27" ht="15.95" customHeight="1">
      <c r="B1" s="62" t="s">
        <v>84</v>
      </c>
      <c r="C1" s="41"/>
      <c r="M1" s="60"/>
      <c r="N1" s="135"/>
      <c r="Y1" s="60" t="s">
        <v>162</v>
      </c>
      <c r="AA1" s="135"/>
    </row>
    <row r="2" spans="2:27" s="18" customFormat="1" ht="13.2">
      <c r="B2" s="125" t="s">
        <v>85</v>
      </c>
      <c r="C2" s="130" t="s">
        <v>126</v>
      </c>
      <c r="D2" s="130" t="s">
        <v>28</v>
      </c>
      <c r="E2" s="130" t="s">
        <v>192</v>
      </c>
      <c r="F2" s="130" t="s">
        <v>193</v>
      </c>
      <c r="G2" s="130" t="s">
        <v>6</v>
      </c>
      <c r="H2" s="130" t="s">
        <v>102</v>
      </c>
      <c r="I2" s="130" t="s">
        <v>194</v>
      </c>
      <c r="J2" s="130" t="s">
        <v>170</v>
      </c>
      <c r="K2" s="130" t="s">
        <v>195</v>
      </c>
      <c r="L2" s="130" t="s">
        <v>96</v>
      </c>
      <c r="M2" s="130" t="s">
        <v>73</v>
      </c>
      <c r="N2" s="130" t="s">
        <v>196</v>
      </c>
      <c r="O2" s="130" t="s">
        <v>197</v>
      </c>
      <c r="P2" s="130" t="s">
        <v>106</v>
      </c>
      <c r="Q2" s="130" t="s">
        <v>163</v>
      </c>
      <c r="R2" s="130" t="s">
        <v>198</v>
      </c>
      <c r="S2" s="130" t="s">
        <v>181</v>
      </c>
      <c r="T2" s="130" t="s">
        <v>199</v>
      </c>
      <c r="U2" s="130" t="s">
        <v>78</v>
      </c>
      <c r="V2" s="130" t="s">
        <v>200</v>
      </c>
      <c r="W2" s="130" t="s">
        <v>201</v>
      </c>
      <c r="X2" s="130" t="s">
        <v>144</v>
      </c>
      <c r="Y2" s="137" t="s">
        <v>104</v>
      </c>
    </row>
    <row r="3" spans="2:27" s="18" customFormat="1" ht="13.2">
      <c r="B3" s="126"/>
      <c r="C3" s="131"/>
      <c r="D3" s="131" t="s">
        <v>191</v>
      </c>
      <c r="E3" s="131" t="s">
        <v>191</v>
      </c>
      <c r="F3" s="131" t="s">
        <v>191</v>
      </c>
      <c r="G3" s="131" t="s">
        <v>191</v>
      </c>
      <c r="H3" s="131" t="s">
        <v>191</v>
      </c>
      <c r="I3" s="131" t="s">
        <v>191</v>
      </c>
      <c r="J3" s="131" t="s">
        <v>191</v>
      </c>
      <c r="K3" s="131" t="s">
        <v>191</v>
      </c>
      <c r="L3" s="131" t="s">
        <v>191</v>
      </c>
      <c r="M3" s="131" t="s">
        <v>191</v>
      </c>
      <c r="N3" s="131" t="s">
        <v>191</v>
      </c>
      <c r="O3" s="131" t="s">
        <v>191</v>
      </c>
      <c r="P3" s="131" t="s">
        <v>191</v>
      </c>
      <c r="Q3" s="131" t="s">
        <v>191</v>
      </c>
      <c r="R3" s="131" t="s">
        <v>191</v>
      </c>
      <c r="S3" s="131" t="s">
        <v>191</v>
      </c>
      <c r="T3" s="131" t="s">
        <v>191</v>
      </c>
      <c r="U3" s="131" t="s">
        <v>191</v>
      </c>
      <c r="V3" s="131" t="s">
        <v>191</v>
      </c>
      <c r="W3" s="131" t="s">
        <v>191</v>
      </c>
      <c r="X3" s="136" t="s">
        <v>115</v>
      </c>
      <c r="Y3" s="138"/>
    </row>
    <row r="4" spans="2:27" ht="27" customHeight="1">
      <c r="B4" s="97" t="s">
        <v>86</v>
      </c>
      <c r="C4" s="132">
        <f>SUM(C5:C21)</f>
        <v>15425</v>
      </c>
      <c r="D4" s="133">
        <f>SUM(D5:D21)</f>
        <v>19</v>
      </c>
      <c r="E4" s="134" t="s">
        <v>88</v>
      </c>
      <c r="F4" s="133">
        <f t="shared" ref="F4:Y4" si="0">SUM(F5:F21)</f>
        <v>7</v>
      </c>
      <c r="G4" s="133">
        <f t="shared" si="0"/>
        <v>10</v>
      </c>
      <c r="H4" s="133">
        <f t="shared" si="0"/>
        <v>17</v>
      </c>
      <c r="I4" s="133">
        <f t="shared" si="0"/>
        <v>24</v>
      </c>
      <c r="J4" s="133">
        <f t="shared" si="0"/>
        <v>26</v>
      </c>
      <c r="K4" s="133">
        <f t="shared" si="0"/>
        <v>40</v>
      </c>
      <c r="L4" s="133">
        <f t="shared" si="0"/>
        <v>94</v>
      </c>
      <c r="M4" s="133">
        <f t="shared" si="0"/>
        <v>121</v>
      </c>
      <c r="N4" s="133">
        <f t="shared" si="0"/>
        <v>163</v>
      </c>
      <c r="O4" s="133">
        <f t="shared" si="0"/>
        <v>334</v>
      </c>
      <c r="P4" s="133">
        <f t="shared" si="0"/>
        <v>529</v>
      </c>
      <c r="Q4" s="133">
        <f t="shared" si="0"/>
        <v>938</v>
      </c>
      <c r="R4" s="133">
        <f t="shared" si="0"/>
        <v>1022</v>
      </c>
      <c r="S4" s="133">
        <f t="shared" si="0"/>
        <v>1553</v>
      </c>
      <c r="T4" s="133">
        <f t="shared" si="0"/>
        <v>2559</v>
      </c>
      <c r="U4" s="133">
        <f t="shared" si="0"/>
        <v>3471</v>
      </c>
      <c r="V4" s="133">
        <f t="shared" si="0"/>
        <v>2958</v>
      </c>
      <c r="W4" s="133">
        <f t="shared" si="0"/>
        <v>1246</v>
      </c>
      <c r="X4" s="133">
        <f t="shared" si="0"/>
        <v>293</v>
      </c>
      <c r="Y4" s="139">
        <f t="shared" si="0"/>
        <v>1</v>
      </c>
    </row>
    <row r="5" spans="2:27" ht="24" customHeight="1">
      <c r="B5" s="127" t="s">
        <v>87</v>
      </c>
      <c r="C5" s="103">
        <f t="shared" ref="C5:C22" si="1">SUM(D5:Y5)</f>
        <v>4099</v>
      </c>
      <c r="D5" s="109" t="s">
        <v>88</v>
      </c>
      <c r="E5" s="109" t="s">
        <v>88</v>
      </c>
      <c r="F5" s="109">
        <v>2</v>
      </c>
      <c r="G5" s="109">
        <v>2</v>
      </c>
      <c r="H5" s="109">
        <v>2</v>
      </c>
      <c r="I5" s="109">
        <v>5</v>
      </c>
      <c r="J5" s="109">
        <v>2</v>
      </c>
      <c r="K5" s="109">
        <v>10</v>
      </c>
      <c r="L5" s="109">
        <v>26</v>
      </c>
      <c r="M5" s="109">
        <v>35</v>
      </c>
      <c r="N5" s="109">
        <v>55</v>
      </c>
      <c r="O5" s="109">
        <v>150</v>
      </c>
      <c r="P5" s="109">
        <v>245</v>
      </c>
      <c r="Q5" s="109">
        <v>453</v>
      </c>
      <c r="R5" s="109">
        <v>469</v>
      </c>
      <c r="S5" s="109">
        <v>603</v>
      </c>
      <c r="T5" s="109">
        <v>778</v>
      </c>
      <c r="U5" s="109">
        <v>740</v>
      </c>
      <c r="V5" s="109">
        <v>418</v>
      </c>
      <c r="W5" s="109">
        <v>97</v>
      </c>
      <c r="X5" s="109">
        <v>7</v>
      </c>
      <c r="Y5" s="140" t="s">
        <v>88</v>
      </c>
    </row>
    <row r="6" spans="2:27" ht="24" customHeight="1">
      <c r="B6" s="128" t="s">
        <v>89</v>
      </c>
      <c r="C6" s="103">
        <f t="shared" si="1"/>
        <v>2086</v>
      </c>
      <c r="D6" s="109">
        <v>1</v>
      </c>
      <c r="E6" s="109" t="s">
        <v>88</v>
      </c>
      <c r="F6" s="109" t="s">
        <v>88</v>
      </c>
      <c r="G6" s="109">
        <v>2</v>
      </c>
      <c r="H6" s="109">
        <v>2</v>
      </c>
      <c r="I6" s="109">
        <v>4</v>
      </c>
      <c r="J6" s="109">
        <v>2</v>
      </c>
      <c r="K6" s="109">
        <v>5</v>
      </c>
      <c r="L6" s="109">
        <v>7</v>
      </c>
      <c r="M6" s="109">
        <v>16</v>
      </c>
      <c r="N6" s="109">
        <v>16</v>
      </c>
      <c r="O6" s="109">
        <v>24</v>
      </c>
      <c r="P6" s="109">
        <v>47</v>
      </c>
      <c r="Q6" s="109">
        <v>76</v>
      </c>
      <c r="R6" s="109">
        <v>83</v>
      </c>
      <c r="S6" s="109">
        <v>172</v>
      </c>
      <c r="T6" s="109">
        <v>328</v>
      </c>
      <c r="U6" s="109">
        <v>539</v>
      </c>
      <c r="V6" s="109">
        <v>486</v>
      </c>
      <c r="W6" s="109">
        <v>226</v>
      </c>
      <c r="X6" s="109">
        <v>50</v>
      </c>
      <c r="Y6" s="140" t="s">
        <v>88</v>
      </c>
    </row>
    <row r="7" spans="2:27" ht="24" customHeight="1">
      <c r="B7" s="127" t="s">
        <v>90</v>
      </c>
      <c r="C7" s="103">
        <f t="shared" si="1"/>
        <v>1144</v>
      </c>
      <c r="D7" s="109" t="s">
        <v>88</v>
      </c>
      <c r="E7" s="109" t="s">
        <v>88</v>
      </c>
      <c r="F7" s="109" t="s">
        <v>88</v>
      </c>
      <c r="G7" s="109" t="s">
        <v>88</v>
      </c>
      <c r="H7" s="109" t="s">
        <v>88</v>
      </c>
      <c r="I7" s="109" t="s">
        <v>88</v>
      </c>
      <c r="J7" s="109" t="s">
        <v>88</v>
      </c>
      <c r="K7" s="109" t="s">
        <v>88</v>
      </c>
      <c r="L7" s="109">
        <v>1</v>
      </c>
      <c r="M7" s="109" t="s">
        <v>88</v>
      </c>
      <c r="N7" s="109">
        <v>1</v>
      </c>
      <c r="O7" s="109">
        <v>2</v>
      </c>
      <c r="P7" s="109">
        <v>16</v>
      </c>
      <c r="Q7" s="109">
        <v>28</v>
      </c>
      <c r="R7" s="109">
        <v>40</v>
      </c>
      <c r="S7" s="109">
        <v>88</v>
      </c>
      <c r="T7" s="109">
        <v>185</v>
      </c>
      <c r="U7" s="109">
        <v>326</v>
      </c>
      <c r="V7" s="109">
        <v>316</v>
      </c>
      <c r="W7" s="109">
        <v>114</v>
      </c>
      <c r="X7" s="109">
        <v>27</v>
      </c>
      <c r="Y7" s="140" t="s">
        <v>88</v>
      </c>
    </row>
    <row r="8" spans="2:27" ht="24" customHeight="1">
      <c r="B8" s="127" t="s">
        <v>91</v>
      </c>
      <c r="C8" s="103">
        <f t="shared" si="1"/>
        <v>1615</v>
      </c>
      <c r="D8" s="109" t="s">
        <v>88</v>
      </c>
      <c r="E8" s="109" t="s">
        <v>88</v>
      </c>
      <c r="F8" s="109" t="s">
        <v>88</v>
      </c>
      <c r="G8" s="109" t="s">
        <v>88</v>
      </c>
      <c r="H8" s="109" t="s">
        <v>88</v>
      </c>
      <c r="I8" s="109" t="s">
        <v>88</v>
      </c>
      <c r="J8" s="109">
        <v>3</v>
      </c>
      <c r="K8" s="109">
        <v>1</v>
      </c>
      <c r="L8" s="109">
        <v>12</v>
      </c>
      <c r="M8" s="109">
        <v>15</v>
      </c>
      <c r="N8" s="109">
        <v>17</v>
      </c>
      <c r="O8" s="109">
        <v>37</v>
      </c>
      <c r="P8" s="109">
        <v>49</v>
      </c>
      <c r="Q8" s="109">
        <v>82</v>
      </c>
      <c r="R8" s="109">
        <v>108</v>
      </c>
      <c r="S8" s="109">
        <v>141</v>
      </c>
      <c r="T8" s="109">
        <v>267</v>
      </c>
      <c r="U8" s="109">
        <v>386</v>
      </c>
      <c r="V8" s="109">
        <v>347</v>
      </c>
      <c r="W8" s="109">
        <v>122</v>
      </c>
      <c r="X8" s="109">
        <v>28</v>
      </c>
      <c r="Y8" s="140" t="s">
        <v>88</v>
      </c>
    </row>
    <row r="9" spans="2:27" ht="24" customHeight="1">
      <c r="B9" s="127" t="s">
        <v>92</v>
      </c>
      <c r="C9" s="103">
        <f t="shared" si="1"/>
        <v>1250</v>
      </c>
      <c r="D9" s="109" t="s">
        <v>88</v>
      </c>
      <c r="E9" s="109" t="s">
        <v>88</v>
      </c>
      <c r="F9" s="109" t="s">
        <v>88</v>
      </c>
      <c r="G9" s="109" t="s">
        <v>88</v>
      </c>
      <c r="H9" s="109" t="s">
        <v>88</v>
      </c>
      <c r="I9" s="109" t="s">
        <v>88</v>
      </c>
      <c r="J9" s="109" t="s">
        <v>88</v>
      </c>
      <c r="K9" s="109" t="s">
        <v>88</v>
      </c>
      <c r="L9" s="109" t="s">
        <v>88</v>
      </c>
      <c r="M9" s="109" t="s">
        <v>88</v>
      </c>
      <c r="N9" s="109" t="s">
        <v>88</v>
      </c>
      <c r="O9" s="109" t="s">
        <v>88</v>
      </c>
      <c r="P9" s="109" t="s">
        <v>88</v>
      </c>
      <c r="Q9" s="109" t="s">
        <v>88</v>
      </c>
      <c r="R9" s="109">
        <v>5</v>
      </c>
      <c r="S9" s="109">
        <v>20</v>
      </c>
      <c r="T9" s="109">
        <v>99</v>
      </c>
      <c r="U9" s="109">
        <v>261</v>
      </c>
      <c r="V9" s="109">
        <v>460</v>
      </c>
      <c r="W9" s="109">
        <v>294</v>
      </c>
      <c r="X9" s="109">
        <v>111</v>
      </c>
      <c r="Y9" s="140" t="s">
        <v>88</v>
      </c>
    </row>
    <row r="10" spans="2:27" ht="24" customHeight="1">
      <c r="B10" s="127" t="s">
        <v>93</v>
      </c>
      <c r="C10" s="103">
        <f t="shared" si="1"/>
        <v>472</v>
      </c>
      <c r="D10" s="109" t="s">
        <v>88</v>
      </c>
      <c r="E10" s="109" t="s">
        <v>88</v>
      </c>
      <c r="F10" s="109" t="s">
        <v>88</v>
      </c>
      <c r="G10" s="109">
        <v>1</v>
      </c>
      <c r="H10" s="109">
        <v>1</v>
      </c>
      <c r="I10" s="109">
        <v>1</v>
      </c>
      <c r="J10" s="109">
        <v>4</v>
      </c>
      <c r="K10" s="109">
        <v>4</v>
      </c>
      <c r="L10" s="109">
        <v>9</v>
      </c>
      <c r="M10" s="109">
        <v>6</v>
      </c>
      <c r="N10" s="109">
        <v>7</v>
      </c>
      <c r="O10" s="109">
        <v>18</v>
      </c>
      <c r="P10" s="109">
        <v>16</v>
      </c>
      <c r="Q10" s="109">
        <v>33</v>
      </c>
      <c r="R10" s="109">
        <v>36</v>
      </c>
      <c r="S10" s="109">
        <v>59</v>
      </c>
      <c r="T10" s="109">
        <v>96</v>
      </c>
      <c r="U10" s="109">
        <v>106</v>
      </c>
      <c r="V10" s="109">
        <v>54</v>
      </c>
      <c r="W10" s="109">
        <v>15</v>
      </c>
      <c r="X10" s="109">
        <v>6</v>
      </c>
      <c r="Y10" s="140" t="s">
        <v>88</v>
      </c>
    </row>
    <row r="11" spans="2:27" ht="24" customHeight="1">
      <c r="B11" s="127" t="s">
        <v>56</v>
      </c>
      <c r="C11" s="103">
        <f t="shared" si="1"/>
        <v>273</v>
      </c>
      <c r="D11" s="109" t="s">
        <v>88</v>
      </c>
      <c r="E11" s="109" t="s">
        <v>88</v>
      </c>
      <c r="F11" s="109" t="s">
        <v>88</v>
      </c>
      <c r="G11" s="109" t="s">
        <v>88</v>
      </c>
      <c r="H11" s="109" t="s">
        <v>88</v>
      </c>
      <c r="I11" s="109" t="s">
        <v>88</v>
      </c>
      <c r="J11" s="109" t="s">
        <v>88</v>
      </c>
      <c r="K11" s="109">
        <v>1</v>
      </c>
      <c r="L11" s="109" t="s">
        <v>88</v>
      </c>
      <c r="M11" s="109">
        <v>1</v>
      </c>
      <c r="N11" s="109" t="s">
        <v>88</v>
      </c>
      <c r="O11" s="109">
        <v>5</v>
      </c>
      <c r="P11" s="109">
        <v>3</v>
      </c>
      <c r="Q11" s="109">
        <v>13</v>
      </c>
      <c r="R11" s="109">
        <v>10</v>
      </c>
      <c r="S11" s="109">
        <v>25</v>
      </c>
      <c r="T11" s="109">
        <v>46</v>
      </c>
      <c r="U11" s="109">
        <v>89</v>
      </c>
      <c r="V11" s="109">
        <v>53</v>
      </c>
      <c r="W11" s="109">
        <v>25</v>
      </c>
      <c r="X11" s="109">
        <v>2</v>
      </c>
      <c r="Y11" s="140" t="s">
        <v>88</v>
      </c>
    </row>
    <row r="12" spans="2:27" ht="24" customHeight="1">
      <c r="B12" s="127" t="s">
        <v>95</v>
      </c>
      <c r="C12" s="103">
        <f t="shared" si="1"/>
        <v>242</v>
      </c>
      <c r="D12" s="109" t="s">
        <v>88</v>
      </c>
      <c r="E12" s="109" t="s">
        <v>88</v>
      </c>
      <c r="F12" s="109">
        <v>3</v>
      </c>
      <c r="G12" s="109">
        <v>3</v>
      </c>
      <c r="H12" s="109">
        <v>8</v>
      </c>
      <c r="I12" s="109">
        <v>10</v>
      </c>
      <c r="J12" s="109">
        <v>7</v>
      </c>
      <c r="K12" s="109">
        <v>10</v>
      </c>
      <c r="L12" s="109">
        <v>19</v>
      </c>
      <c r="M12" s="109">
        <v>19</v>
      </c>
      <c r="N12" s="109">
        <v>23</v>
      </c>
      <c r="O12" s="109">
        <v>19</v>
      </c>
      <c r="P12" s="109">
        <v>20</v>
      </c>
      <c r="Q12" s="109">
        <v>33</v>
      </c>
      <c r="R12" s="109">
        <v>16</v>
      </c>
      <c r="S12" s="109">
        <v>19</v>
      </c>
      <c r="T12" s="109">
        <v>19</v>
      </c>
      <c r="U12" s="109">
        <v>7</v>
      </c>
      <c r="V12" s="109">
        <v>6</v>
      </c>
      <c r="W12" s="109">
        <v>1</v>
      </c>
      <c r="X12" s="109" t="s">
        <v>88</v>
      </c>
      <c r="Y12" s="140" t="s">
        <v>88</v>
      </c>
    </row>
    <row r="13" spans="2:27" ht="24" customHeight="1">
      <c r="B13" s="127" t="s">
        <v>97</v>
      </c>
      <c r="C13" s="103">
        <f t="shared" si="1"/>
        <v>191</v>
      </c>
      <c r="D13" s="109" t="s">
        <v>88</v>
      </c>
      <c r="E13" s="109" t="s">
        <v>88</v>
      </c>
      <c r="F13" s="109" t="s">
        <v>88</v>
      </c>
      <c r="G13" s="109" t="s">
        <v>88</v>
      </c>
      <c r="H13" s="109" t="s">
        <v>88</v>
      </c>
      <c r="I13" s="109" t="s">
        <v>88</v>
      </c>
      <c r="J13" s="109">
        <v>1</v>
      </c>
      <c r="K13" s="109">
        <v>1</v>
      </c>
      <c r="L13" s="109">
        <v>1</v>
      </c>
      <c r="M13" s="109">
        <v>2</v>
      </c>
      <c r="N13" s="109" t="s">
        <v>88</v>
      </c>
      <c r="O13" s="109">
        <v>5</v>
      </c>
      <c r="P13" s="109">
        <v>13</v>
      </c>
      <c r="Q13" s="109">
        <v>12</v>
      </c>
      <c r="R13" s="109">
        <v>9</v>
      </c>
      <c r="S13" s="109">
        <v>23</v>
      </c>
      <c r="T13" s="109">
        <v>28</v>
      </c>
      <c r="U13" s="109">
        <v>49</v>
      </c>
      <c r="V13" s="109">
        <v>38</v>
      </c>
      <c r="W13" s="109">
        <v>9</v>
      </c>
      <c r="X13" s="109" t="s">
        <v>88</v>
      </c>
      <c r="Y13" s="140" t="s">
        <v>88</v>
      </c>
    </row>
    <row r="14" spans="2:27" ht="24" customHeight="1">
      <c r="B14" s="127" t="s">
        <v>99</v>
      </c>
      <c r="C14" s="103">
        <f t="shared" si="1"/>
        <v>121</v>
      </c>
      <c r="D14" s="109" t="s">
        <v>88</v>
      </c>
      <c r="E14" s="109" t="s">
        <v>88</v>
      </c>
      <c r="F14" s="109" t="s">
        <v>88</v>
      </c>
      <c r="G14" s="109" t="s">
        <v>88</v>
      </c>
      <c r="H14" s="109" t="s">
        <v>88</v>
      </c>
      <c r="I14" s="109" t="s">
        <v>88</v>
      </c>
      <c r="J14" s="109" t="s">
        <v>88</v>
      </c>
      <c r="K14" s="109" t="s">
        <v>88</v>
      </c>
      <c r="L14" s="109" t="s">
        <v>88</v>
      </c>
      <c r="M14" s="109" t="s">
        <v>88</v>
      </c>
      <c r="N14" s="109" t="s">
        <v>88</v>
      </c>
      <c r="O14" s="109" t="s">
        <v>88</v>
      </c>
      <c r="P14" s="109" t="s">
        <v>88</v>
      </c>
      <c r="Q14" s="109">
        <v>3</v>
      </c>
      <c r="R14" s="109">
        <v>7</v>
      </c>
      <c r="S14" s="109">
        <v>19</v>
      </c>
      <c r="T14" s="109">
        <v>36</v>
      </c>
      <c r="U14" s="109">
        <v>28</v>
      </c>
      <c r="V14" s="109">
        <v>23</v>
      </c>
      <c r="W14" s="109">
        <v>5</v>
      </c>
      <c r="X14" s="109" t="s">
        <v>88</v>
      </c>
      <c r="Y14" s="140" t="s">
        <v>88</v>
      </c>
    </row>
    <row r="15" spans="2:27" ht="24" customHeight="1">
      <c r="B15" s="127" t="s">
        <v>101</v>
      </c>
      <c r="C15" s="103">
        <f t="shared" si="1"/>
        <v>144</v>
      </c>
      <c r="D15" s="109" t="s">
        <v>88</v>
      </c>
      <c r="E15" s="109" t="s">
        <v>88</v>
      </c>
      <c r="F15" s="109" t="s">
        <v>88</v>
      </c>
      <c r="G15" s="109" t="s">
        <v>88</v>
      </c>
      <c r="H15" s="109" t="s">
        <v>88</v>
      </c>
      <c r="I15" s="109" t="s">
        <v>88</v>
      </c>
      <c r="J15" s="109">
        <v>1</v>
      </c>
      <c r="K15" s="109">
        <v>1</v>
      </c>
      <c r="L15" s="109">
        <v>3</v>
      </c>
      <c r="M15" s="109">
        <v>6</v>
      </c>
      <c r="N15" s="109">
        <v>7</v>
      </c>
      <c r="O15" s="109">
        <v>10</v>
      </c>
      <c r="P15" s="109">
        <v>13</v>
      </c>
      <c r="Q15" s="109">
        <v>29</v>
      </c>
      <c r="R15" s="109">
        <v>10</v>
      </c>
      <c r="S15" s="109">
        <v>19</v>
      </c>
      <c r="T15" s="109">
        <v>15</v>
      </c>
      <c r="U15" s="109">
        <v>16</v>
      </c>
      <c r="V15" s="109">
        <v>13</v>
      </c>
      <c r="W15" s="109">
        <v>1</v>
      </c>
      <c r="X15" s="109" t="s">
        <v>88</v>
      </c>
      <c r="Y15" s="140" t="s">
        <v>88</v>
      </c>
    </row>
    <row r="16" spans="2:27" ht="24" customHeight="1">
      <c r="B16" s="127" t="s">
        <v>34</v>
      </c>
      <c r="C16" s="103">
        <f t="shared" si="1"/>
        <v>168</v>
      </c>
      <c r="D16" s="109" t="s">
        <v>88</v>
      </c>
      <c r="E16" s="109" t="s">
        <v>88</v>
      </c>
      <c r="F16" s="109" t="s">
        <v>88</v>
      </c>
      <c r="G16" s="109" t="s">
        <v>88</v>
      </c>
      <c r="H16" s="109" t="s">
        <v>88</v>
      </c>
      <c r="I16" s="109" t="s">
        <v>88</v>
      </c>
      <c r="J16" s="109">
        <v>1</v>
      </c>
      <c r="K16" s="109" t="s">
        <v>88</v>
      </c>
      <c r="L16" s="109">
        <v>1</v>
      </c>
      <c r="M16" s="109">
        <v>2</v>
      </c>
      <c r="N16" s="109">
        <v>1</v>
      </c>
      <c r="O16" s="109">
        <v>3</v>
      </c>
      <c r="P16" s="109">
        <v>10</v>
      </c>
      <c r="Q16" s="109">
        <v>8</v>
      </c>
      <c r="R16" s="109">
        <v>17</v>
      </c>
      <c r="S16" s="109">
        <v>14</v>
      </c>
      <c r="T16" s="109">
        <v>30</v>
      </c>
      <c r="U16" s="109">
        <v>43</v>
      </c>
      <c r="V16" s="109">
        <v>27</v>
      </c>
      <c r="W16" s="109">
        <v>11</v>
      </c>
      <c r="X16" s="109" t="s">
        <v>88</v>
      </c>
      <c r="Y16" s="140" t="s">
        <v>88</v>
      </c>
    </row>
    <row r="17" spans="2:26" ht="24" customHeight="1">
      <c r="B17" s="127" t="s">
        <v>103</v>
      </c>
      <c r="C17" s="103">
        <f t="shared" si="1"/>
        <v>100</v>
      </c>
      <c r="D17" s="109" t="s">
        <v>88</v>
      </c>
      <c r="E17" s="109" t="s">
        <v>88</v>
      </c>
      <c r="F17" s="109" t="s">
        <v>88</v>
      </c>
      <c r="G17" s="109" t="s">
        <v>88</v>
      </c>
      <c r="H17" s="109" t="s">
        <v>88</v>
      </c>
      <c r="I17" s="109" t="s">
        <v>88</v>
      </c>
      <c r="J17" s="109" t="s">
        <v>88</v>
      </c>
      <c r="K17" s="109" t="s">
        <v>88</v>
      </c>
      <c r="L17" s="109">
        <v>1</v>
      </c>
      <c r="M17" s="109" t="s">
        <v>88</v>
      </c>
      <c r="N17" s="109">
        <v>3</v>
      </c>
      <c r="O17" s="109">
        <v>3</v>
      </c>
      <c r="P17" s="109">
        <v>3</v>
      </c>
      <c r="Q17" s="109">
        <v>2</v>
      </c>
      <c r="R17" s="109">
        <v>4</v>
      </c>
      <c r="S17" s="109">
        <v>13</v>
      </c>
      <c r="T17" s="109">
        <v>21</v>
      </c>
      <c r="U17" s="109">
        <v>24</v>
      </c>
      <c r="V17" s="109">
        <v>18</v>
      </c>
      <c r="W17" s="109">
        <v>7</v>
      </c>
      <c r="X17" s="109">
        <v>1</v>
      </c>
      <c r="Y17" s="140" t="s">
        <v>88</v>
      </c>
    </row>
    <row r="18" spans="2:26" ht="24" customHeight="1">
      <c r="B18" s="127" t="s">
        <v>105</v>
      </c>
      <c r="C18" s="103">
        <f t="shared" si="1"/>
        <v>119</v>
      </c>
      <c r="D18" s="109" t="s">
        <v>88</v>
      </c>
      <c r="E18" s="109" t="s">
        <v>88</v>
      </c>
      <c r="F18" s="109" t="s">
        <v>88</v>
      </c>
      <c r="G18" s="109" t="s">
        <v>88</v>
      </c>
      <c r="H18" s="109" t="s">
        <v>88</v>
      </c>
      <c r="I18" s="109" t="s">
        <v>88</v>
      </c>
      <c r="J18" s="109" t="s">
        <v>88</v>
      </c>
      <c r="K18" s="109" t="s">
        <v>88</v>
      </c>
      <c r="L18" s="109" t="s">
        <v>88</v>
      </c>
      <c r="M18" s="109" t="s">
        <v>88</v>
      </c>
      <c r="N18" s="109">
        <v>3</v>
      </c>
      <c r="O18" s="109">
        <v>4</v>
      </c>
      <c r="P18" s="109">
        <v>6</v>
      </c>
      <c r="Q18" s="109">
        <v>5</v>
      </c>
      <c r="R18" s="109">
        <v>11</v>
      </c>
      <c r="S18" s="109">
        <v>14</v>
      </c>
      <c r="T18" s="109">
        <v>21</v>
      </c>
      <c r="U18" s="109">
        <v>28</v>
      </c>
      <c r="V18" s="109">
        <v>19</v>
      </c>
      <c r="W18" s="109">
        <v>8</v>
      </c>
      <c r="X18" s="109" t="s">
        <v>88</v>
      </c>
      <c r="Y18" s="140" t="s">
        <v>88</v>
      </c>
    </row>
    <row r="19" spans="2:26" ht="24" customHeight="1">
      <c r="B19" s="128" t="s">
        <v>108</v>
      </c>
      <c r="C19" s="103">
        <f t="shared" si="1"/>
        <v>302</v>
      </c>
      <c r="D19" s="109" t="s">
        <v>88</v>
      </c>
      <c r="E19" s="109" t="s">
        <v>88</v>
      </c>
      <c r="F19" s="109" t="s">
        <v>88</v>
      </c>
      <c r="G19" s="109" t="s">
        <v>88</v>
      </c>
      <c r="H19" s="109" t="s">
        <v>88</v>
      </c>
      <c r="I19" s="109" t="s">
        <v>88</v>
      </c>
      <c r="J19" s="109" t="s">
        <v>88</v>
      </c>
      <c r="K19" s="109" t="s">
        <v>88</v>
      </c>
      <c r="L19" s="109" t="s">
        <v>88</v>
      </c>
      <c r="M19" s="109" t="s">
        <v>88</v>
      </c>
      <c r="N19" s="109" t="s">
        <v>88</v>
      </c>
      <c r="O19" s="109" t="s">
        <v>88</v>
      </c>
      <c r="P19" s="109" t="s">
        <v>88</v>
      </c>
      <c r="Q19" s="109">
        <v>6</v>
      </c>
      <c r="R19" s="109">
        <v>4</v>
      </c>
      <c r="S19" s="109">
        <v>12</v>
      </c>
      <c r="T19" s="109">
        <v>41</v>
      </c>
      <c r="U19" s="109">
        <v>84</v>
      </c>
      <c r="V19" s="109">
        <v>97</v>
      </c>
      <c r="W19" s="109">
        <v>47</v>
      </c>
      <c r="X19" s="109">
        <v>11</v>
      </c>
      <c r="Y19" s="140" t="s">
        <v>88</v>
      </c>
    </row>
    <row r="20" spans="2:26" ht="24" customHeight="1">
      <c r="B20" s="127" t="s">
        <v>26</v>
      </c>
      <c r="C20" s="103">
        <f t="shared" si="1"/>
        <v>17</v>
      </c>
      <c r="D20" s="109" t="s">
        <v>88</v>
      </c>
      <c r="E20" s="109" t="s">
        <v>88</v>
      </c>
      <c r="F20" s="109" t="s">
        <v>88</v>
      </c>
      <c r="G20" s="109" t="s">
        <v>88</v>
      </c>
      <c r="H20" s="109" t="s">
        <v>88</v>
      </c>
      <c r="I20" s="109" t="s">
        <v>88</v>
      </c>
      <c r="J20" s="109" t="s">
        <v>88</v>
      </c>
      <c r="K20" s="109" t="s">
        <v>88</v>
      </c>
      <c r="L20" s="109" t="s">
        <v>88</v>
      </c>
      <c r="M20" s="109" t="s">
        <v>88</v>
      </c>
      <c r="N20" s="109" t="s">
        <v>88</v>
      </c>
      <c r="O20" s="109" t="s">
        <v>88</v>
      </c>
      <c r="P20" s="109" t="s">
        <v>88</v>
      </c>
      <c r="Q20" s="109" t="s">
        <v>88</v>
      </c>
      <c r="R20" s="109">
        <v>2</v>
      </c>
      <c r="S20" s="109">
        <v>2</v>
      </c>
      <c r="T20" s="109">
        <v>4</v>
      </c>
      <c r="U20" s="109">
        <v>5</v>
      </c>
      <c r="V20" s="109">
        <v>3</v>
      </c>
      <c r="W20" s="109">
        <v>1</v>
      </c>
      <c r="X20" s="109" t="s">
        <v>88</v>
      </c>
      <c r="Y20" s="140" t="s">
        <v>88</v>
      </c>
    </row>
    <row r="21" spans="2:26" ht="24" customHeight="1">
      <c r="B21" s="127" t="s">
        <v>109</v>
      </c>
      <c r="C21" s="103">
        <f t="shared" si="1"/>
        <v>3082</v>
      </c>
      <c r="D21" s="109">
        <v>18</v>
      </c>
      <c r="E21" s="109" t="s">
        <v>88</v>
      </c>
      <c r="F21" s="109">
        <v>2</v>
      </c>
      <c r="G21" s="109">
        <v>2</v>
      </c>
      <c r="H21" s="109">
        <v>4</v>
      </c>
      <c r="I21" s="109">
        <v>4</v>
      </c>
      <c r="J21" s="109">
        <v>5</v>
      </c>
      <c r="K21" s="109">
        <v>7</v>
      </c>
      <c r="L21" s="109">
        <v>14</v>
      </c>
      <c r="M21" s="109">
        <v>19</v>
      </c>
      <c r="N21" s="109">
        <v>30</v>
      </c>
      <c r="O21" s="109">
        <v>54</v>
      </c>
      <c r="P21" s="109">
        <v>88</v>
      </c>
      <c r="Q21" s="109">
        <v>155</v>
      </c>
      <c r="R21" s="109">
        <v>191</v>
      </c>
      <c r="S21" s="109">
        <v>310</v>
      </c>
      <c r="T21" s="109">
        <v>545</v>
      </c>
      <c r="U21" s="109">
        <v>740</v>
      </c>
      <c r="V21" s="109">
        <v>580</v>
      </c>
      <c r="W21" s="109">
        <v>263</v>
      </c>
      <c r="X21" s="109">
        <v>50</v>
      </c>
      <c r="Y21" s="140">
        <v>1</v>
      </c>
    </row>
    <row r="22" spans="2:26" ht="24" customHeight="1">
      <c r="B22" s="129" t="s">
        <v>110</v>
      </c>
      <c r="C22" s="104">
        <f t="shared" si="1"/>
        <v>36</v>
      </c>
      <c r="D22" s="110" t="s">
        <v>88</v>
      </c>
      <c r="E22" s="110" t="s">
        <v>88</v>
      </c>
      <c r="F22" s="110" t="s">
        <v>88</v>
      </c>
      <c r="G22" s="110" t="s">
        <v>88</v>
      </c>
      <c r="H22" s="110">
        <v>1</v>
      </c>
      <c r="I22" s="110" t="s">
        <v>88</v>
      </c>
      <c r="J22" s="110">
        <v>1</v>
      </c>
      <c r="K22" s="110">
        <v>2</v>
      </c>
      <c r="L22" s="110">
        <v>1</v>
      </c>
      <c r="M22" s="110" t="s">
        <v>88</v>
      </c>
      <c r="N22" s="110">
        <v>2</v>
      </c>
      <c r="O22" s="110">
        <v>3</v>
      </c>
      <c r="P22" s="110">
        <v>1</v>
      </c>
      <c r="Q22" s="110">
        <v>4</v>
      </c>
      <c r="R22" s="110">
        <v>3</v>
      </c>
      <c r="S22" s="110">
        <v>6</v>
      </c>
      <c r="T22" s="110">
        <v>6</v>
      </c>
      <c r="U22" s="110">
        <v>6</v>
      </c>
      <c r="V22" s="110" t="s">
        <v>88</v>
      </c>
      <c r="W22" s="110" t="s">
        <v>88</v>
      </c>
      <c r="X22" s="110" t="s">
        <v>88</v>
      </c>
      <c r="Y22" s="141" t="s">
        <v>88</v>
      </c>
    </row>
    <row r="23" spans="2:26" ht="15.95" customHeight="1">
      <c r="B23" s="41" t="s">
        <v>160</v>
      </c>
      <c r="H23" s="105"/>
      <c r="L23" s="124"/>
      <c r="M23" s="124"/>
      <c r="N23" s="124"/>
      <c r="O23" s="124"/>
      <c r="Z23" s="18"/>
    </row>
    <row r="24" spans="2:26" s="34" customFormat="1" ht="13.2"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2:26" s="34" customFormat="1" ht="13.2"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2:26" s="34" customFormat="1" ht="13.2"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</row>
    <row r="27" spans="2:26" s="34" customFormat="1" ht="13.2"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</row>
    <row r="28" spans="2:26" s="34" customFormat="1" ht="13.2"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</row>
    <row r="29" spans="2:26" s="34" customFormat="1" ht="13.2"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</row>
    <row r="30" spans="2:26" s="34" customFormat="1" ht="13.2"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</row>
    <row r="31" spans="2:26" s="34" customFormat="1" ht="13.2"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2:26" s="34" customFormat="1" ht="13.2"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</row>
    <row r="33" spans="4:21" s="34" customFormat="1" ht="13.2"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</row>
    <row r="34" spans="4:21" s="34" customFormat="1" ht="13.2"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</row>
    <row r="35" spans="4:21" s="34" customFormat="1" ht="13.2"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</row>
    <row r="36" spans="4:21" s="34" customFormat="1" ht="13.2"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4:21" s="34" customFormat="1" ht="13.2"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</row>
    <row r="38" spans="4:21" s="34" customFormat="1" ht="13.2"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</row>
    <row r="39" spans="4:21" s="34" customFormat="1" ht="13.2"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</row>
    <row r="40" spans="4:21" s="34" customFormat="1" ht="13.2"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4:21" s="34" customFormat="1" ht="13.2"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</row>
    <row r="42" spans="4:21" s="34" customFormat="1" ht="13.2"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</row>
    <row r="43" spans="4:21" s="34" customFormat="1" ht="13.2"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</row>
    <row r="44" spans="4:21" s="34" customFormat="1" ht="13.2"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4:21" s="34" customFormat="1" ht="13.2"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</row>
    <row r="46" spans="4:21" s="34" customFormat="1" ht="13.2"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</row>
    <row r="47" spans="4:21" s="34" customFormat="1" ht="13.2"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</row>
    <row r="48" spans="4:21" s="34" customFormat="1" ht="13.2"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</row>
    <row r="49" spans="4:21" s="34" customFormat="1" ht="13.2"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</row>
    <row r="50" spans="4:21" s="34" customFormat="1" ht="13.2"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</row>
    <row r="51" spans="4:21" s="34" customFormat="1" ht="13.2"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</row>
    <row r="52" spans="4:21" s="34" customFormat="1" ht="13.2"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</row>
    <row r="53" spans="4:21" s="34" customFormat="1" ht="13.2"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</row>
    <row r="54" spans="4:21" s="34" customFormat="1" ht="13.2"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</row>
    <row r="55" spans="4:21" s="34" customFormat="1" ht="13.2"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4:21" s="34" customFormat="1" ht="13.2"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</row>
    <row r="57" spans="4:21" s="34" customFormat="1" ht="13.2"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</row>
    <row r="58" spans="4:21" s="34" customFormat="1" ht="13.2"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</row>
    <row r="59" spans="4:21" s="34" customFormat="1" ht="13.2"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</row>
    <row r="60" spans="4:21" s="34" customFormat="1" ht="13.2"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</row>
    <row r="61" spans="4:21" s="34" customFormat="1" ht="13.2"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</row>
    <row r="62" spans="4:21" s="34" customFormat="1" ht="13.2"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</row>
    <row r="63" spans="4:21" s="18" customFormat="1" ht="15.95" customHeight="1"/>
    <row r="64" spans="4:21" s="18" customFormat="1" ht="15.95" customHeight="1"/>
    <row r="65" s="18" customFormat="1" ht="15.95" customHeight="1"/>
    <row r="66" s="18" customFormat="1" ht="15.95" customHeight="1"/>
    <row r="67" s="18" customFormat="1" ht="15.95" customHeight="1"/>
    <row r="68" s="18" customFormat="1" ht="15.95" customHeight="1"/>
    <row r="69" s="18" customFormat="1" ht="15.95" customHeight="1"/>
    <row r="70" s="18" customFormat="1" ht="15.95" customHeight="1"/>
    <row r="71" s="18" customFormat="1" ht="15.95" customHeight="1"/>
    <row r="72" s="18" customFormat="1" ht="15.95" customHeight="1"/>
    <row r="73" s="18" customFormat="1" ht="15.95" customHeight="1"/>
    <row r="74" s="18" customFormat="1" ht="15.95" customHeight="1"/>
    <row r="75" s="18" customFormat="1" ht="15.95" customHeight="1"/>
    <row r="76" s="18" customFormat="1" ht="15.95" customHeight="1"/>
    <row r="77" s="18" customFormat="1" ht="15.95" customHeight="1"/>
    <row r="78" s="18" customFormat="1" ht="15.95" customHeight="1"/>
    <row r="79" s="18" customFormat="1" ht="15.95" customHeight="1"/>
    <row r="80" s="18" customFormat="1" ht="15.95" customHeight="1"/>
    <row r="81" s="18" customFormat="1" ht="15.95" customHeight="1"/>
    <row r="82" s="18" customFormat="1" ht="15.95" customHeight="1"/>
    <row r="83" s="18" customFormat="1" ht="15.95" customHeight="1"/>
    <row r="84" s="18" customFormat="1" ht="15.95" customHeight="1"/>
    <row r="85" s="18" customFormat="1" ht="15.95" customHeight="1"/>
    <row r="86" s="18" customFormat="1" ht="15.95" customHeight="1"/>
    <row r="87" s="18" customFormat="1" ht="15.95" customHeight="1"/>
    <row r="88" s="18" customFormat="1" ht="15.95" customHeight="1"/>
    <row r="89" s="18" customFormat="1" ht="15.95" customHeight="1"/>
    <row r="90" s="18" customFormat="1" ht="15.95" customHeight="1"/>
    <row r="91" s="18" customFormat="1" ht="15.95" customHeight="1"/>
    <row r="92" s="18" customFormat="1" ht="15.95" customHeight="1"/>
    <row r="93" s="18" customFormat="1" ht="15.95" customHeight="1"/>
    <row r="94" s="18" customFormat="1" ht="15.95" customHeight="1"/>
    <row r="95" s="18" customFormat="1" ht="15.95" customHeight="1"/>
    <row r="96" s="18" customFormat="1" ht="15.95" customHeight="1"/>
    <row r="97" s="18" customFormat="1" ht="15.95" customHeight="1"/>
    <row r="98" s="18" customFormat="1" ht="15.95" customHeight="1"/>
  </sheetData>
  <phoneticPr fontId="6"/>
  <pageMargins left="0.59055118110236227" right="0.59055118110236227" top="0.59055118110236227" bottom="0.59055118110236227" header="0.31496062992125984" footer="0.31496062992125984"/>
  <pageSetup paperSize="9" scale="73" fitToWidth="1" fitToHeight="1" orientation="landscape" usePrinterDefaults="1" r:id="rId1"/>
  <headerFooter alignWithMargins="0"/>
  <rowBreaks count="1" manualBreakCount="1"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18"/>
  <sheetViews>
    <sheetView showGridLines="0" zoomScale="110" zoomScaleNormal="110" zoomScaleSheetLayoutView="100" workbookViewId="0">
      <selection activeCell="C24" sqref="C24:C25"/>
    </sheetView>
  </sheetViews>
  <sheetFormatPr defaultRowHeight="15.95" customHeight="1"/>
  <cols>
    <col min="1" max="1" width="2.625" style="18" customWidth="1"/>
    <col min="2" max="2" width="12.625" style="18" customWidth="1"/>
    <col min="3" max="4" width="9.5" style="18" customWidth="1"/>
    <col min="5" max="5" width="9.625" style="18" customWidth="1"/>
    <col min="6" max="6" width="7.375" style="18" customWidth="1"/>
    <col min="7" max="8" width="13.625" style="18" customWidth="1"/>
    <col min="9" max="257" width="9" style="18" customWidth="1"/>
    <col min="258" max="258" width="10.875" style="18" customWidth="1"/>
    <col min="259" max="260" width="9.5" style="18" customWidth="1"/>
    <col min="261" max="261" width="13.625" style="18" customWidth="1"/>
    <col min="262" max="262" width="7.375" style="18" customWidth="1"/>
    <col min="263" max="264" width="13.625" style="18" customWidth="1"/>
    <col min="265" max="513" width="9" style="18" customWidth="1"/>
    <col min="514" max="514" width="10.875" style="18" customWidth="1"/>
    <col min="515" max="516" width="9.5" style="18" customWidth="1"/>
    <col min="517" max="517" width="13.625" style="18" customWidth="1"/>
    <col min="518" max="518" width="7.375" style="18" customWidth="1"/>
    <col min="519" max="520" width="13.625" style="18" customWidth="1"/>
    <col min="521" max="769" width="9" style="18" customWidth="1"/>
    <col min="770" max="770" width="10.875" style="18" customWidth="1"/>
    <col min="771" max="772" width="9.5" style="18" customWidth="1"/>
    <col min="773" max="773" width="13.625" style="18" customWidth="1"/>
    <col min="774" max="774" width="7.375" style="18" customWidth="1"/>
    <col min="775" max="776" width="13.625" style="18" customWidth="1"/>
    <col min="777" max="1025" width="9" style="18" customWidth="1"/>
    <col min="1026" max="1026" width="10.875" style="18" customWidth="1"/>
    <col min="1027" max="1028" width="9.5" style="18" customWidth="1"/>
    <col min="1029" max="1029" width="13.625" style="18" customWidth="1"/>
    <col min="1030" max="1030" width="7.375" style="18" customWidth="1"/>
    <col min="1031" max="1032" width="13.625" style="18" customWidth="1"/>
    <col min="1033" max="1281" width="9" style="18" customWidth="1"/>
    <col min="1282" max="1282" width="10.875" style="18" customWidth="1"/>
    <col min="1283" max="1284" width="9.5" style="18" customWidth="1"/>
    <col min="1285" max="1285" width="13.625" style="18" customWidth="1"/>
    <col min="1286" max="1286" width="7.375" style="18" customWidth="1"/>
    <col min="1287" max="1288" width="13.625" style="18" customWidth="1"/>
    <col min="1289" max="1537" width="9" style="18" customWidth="1"/>
    <col min="1538" max="1538" width="10.875" style="18" customWidth="1"/>
    <col min="1539" max="1540" width="9.5" style="18" customWidth="1"/>
    <col min="1541" max="1541" width="13.625" style="18" customWidth="1"/>
    <col min="1542" max="1542" width="7.375" style="18" customWidth="1"/>
    <col min="1543" max="1544" width="13.625" style="18" customWidth="1"/>
    <col min="1545" max="1793" width="9" style="18" customWidth="1"/>
    <col min="1794" max="1794" width="10.875" style="18" customWidth="1"/>
    <col min="1795" max="1796" width="9.5" style="18" customWidth="1"/>
    <col min="1797" max="1797" width="13.625" style="18" customWidth="1"/>
    <col min="1798" max="1798" width="7.375" style="18" customWidth="1"/>
    <col min="1799" max="1800" width="13.625" style="18" customWidth="1"/>
    <col min="1801" max="2049" width="9" style="18" customWidth="1"/>
    <col min="2050" max="2050" width="10.875" style="18" customWidth="1"/>
    <col min="2051" max="2052" width="9.5" style="18" customWidth="1"/>
    <col min="2053" max="2053" width="13.625" style="18" customWidth="1"/>
    <col min="2054" max="2054" width="7.375" style="18" customWidth="1"/>
    <col min="2055" max="2056" width="13.625" style="18" customWidth="1"/>
    <col min="2057" max="2305" width="9" style="18" customWidth="1"/>
    <col min="2306" max="2306" width="10.875" style="18" customWidth="1"/>
    <col min="2307" max="2308" width="9.5" style="18" customWidth="1"/>
    <col min="2309" max="2309" width="13.625" style="18" customWidth="1"/>
    <col min="2310" max="2310" width="7.375" style="18" customWidth="1"/>
    <col min="2311" max="2312" width="13.625" style="18" customWidth="1"/>
    <col min="2313" max="2561" width="9" style="18" customWidth="1"/>
    <col min="2562" max="2562" width="10.875" style="18" customWidth="1"/>
    <col min="2563" max="2564" width="9.5" style="18" customWidth="1"/>
    <col min="2565" max="2565" width="13.625" style="18" customWidth="1"/>
    <col min="2566" max="2566" width="7.375" style="18" customWidth="1"/>
    <col min="2567" max="2568" width="13.625" style="18" customWidth="1"/>
    <col min="2569" max="2817" width="9" style="18" customWidth="1"/>
    <col min="2818" max="2818" width="10.875" style="18" customWidth="1"/>
    <col min="2819" max="2820" width="9.5" style="18" customWidth="1"/>
    <col min="2821" max="2821" width="13.625" style="18" customWidth="1"/>
    <col min="2822" max="2822" width="7.375" style="18" customWidth="1"/>
    <col min="2823" max="2824" width="13.625" style="18" customWidth="1"/>
    <col min="2825" max="3073" width="9" style="18" customWidth="1"/>
    <col min="3074" max="3074" width="10.875" style="18" customWidth="1"/>
    <col min="3075" max="3076" width="9.5" style="18" customWidth="1"/>
    <col min="3077" max="3077" width="13.625" style="18" customWidth="1"/>
    <col min="3078" max="3078" width="7.375" style="18" customWidth="1"/>
    <col min="3079" max="3080" width="13.625" style="18" customWidth="1"/>
    <col min="3081" max="3329" width="9" style="18" customWidth="1"/>
    <col min="3330" max="3330" width="10.875" style="18" customWidth="1"/>
    <col min="3331" max="3332" width="9.5" style="18" customWidth="1"/>
    <col min="3333" max="3333" width="13.625" style="18" customWidth="1"/>
    <col min="3334" max="3334" width="7.375" style="18" customWidth="1"/>
    <col min="3335" max="3336" width="13.625" style="18" customWidth="1"/>
    <col min="3337" max="3585" width="9" style="18" customWidth="1"/>
    <col min="3586" max="3586" width="10.875" style="18" customWidth="1"/>
    <col min="3587" max="3588" width="9.5" style="18" customWidth="1"/>
    <col min="3589" max="3589" width="13.625" style="18" customWidth="1"/>
    <col min="3590" max="3590" width="7.375" style="18" customWidth="1"/>
    <col min="3591" max="3592" width="13.625" style="18" customWidth="1"/>
    <col min="3593" max="3841" width="9" style="18" customWidth="1"/>
    <col min="3842" max="3842" width="10.875" style="18" customWidth="1"/>
    <col min="3843" max="3844" width="9.5" style="18" customWidth="1"/>
    <col min="3845" max="3845" width="13.625" style="18" customWidth="1"/>
    <col min="3846" max="3846" width="7.375" style="18" customWidth="1"/>
    <col min="3847" max="3848" width="13.625" style="18" customWidth="1"/>
    <col min="3849" max="4097" width="9" style="18" customWidth="1"/>
    <col min="4098" max="4098" width="10.875" style="18" customWidth="1"/>
    <col min="4099" max="4100" width="9.5" style="18" customWidth="1"/>
    <col min="4101" max="4101" width="13.625" style="18" customWidth="1"/>
    <col min="4102" max="4102" width="7.375" style="18" customWidth="1"/>
    <col min="4103" max="4104" width="13.625" style="18" customWidth="1"/>
    <col min="4105" max="4353" width="9" style="18" customWidth="1"/>
    <col min="4354" max="4354" width="10.875" style="18" customWidth="1"/>
    <col min="4355" max="4356" width="9.5" style="18" customWidth="1"/>
    <col min="4357" max="4357" width="13.625" style="18" customWidth="1"/>
    <col min="4358" max="4358" width="7.375" style="18" customWidth="1"/>
    <col min="4359" max="4360" width="13.625" style="18" customWidth="1"/>
    <col min="4361" max="4609" width="9" style="18" customWidth="1"/>
    <col min="4610" max="4610" width="10.875" style="18" customWidth="1"/>
    <col min="4611" max="4612" width="9.5" style="18" customWidth="1"/>
    <col min="4613" max="4613" width="13.625" style="18" customWidth="1"/>
    <col min="4614" max="4614" width="7.375" style="18" customWidth="1"/>
    <col min="4615" max="4616" width="13.625" style="18" customWidth="1"/>
    <col min="4617" max="4865" width="9" style="18" customWidth="1"/>
    <col min="4866" max="4866" width="10.875" style="18" customWidth="1"/>
    <col min="4867" max="4868" width="9.5" style="18" customWidth="1"/>
    <col min="4869" max="4869" width="13.625" style="18" customWidth="1"/>
    <col min="4870" max="4870" width="7.375" style="18" customWidth="1"/>
    <col min="4871" max="4872" width="13.625" style="18" customWidth="1"/>
    <col min="4873" max="5121" width="9" style="18" customWidth="1"/>
    <col min="5122" max="5122" width="10.875" style="18" customWidth="1"/>
    <col min="5123" max="5124" width="9.5" style="18" customWidth="1"/>
    <col min="5125" max="5125" width="13.625" style="18" customWidth="1"/>
    <col min="5126" max="5126" width="7.375" style="18" customWidth="1"/>
    <col min="5127" max="5128" width="13.625" style="18" customWidth="1"/>
    <col min="5129" max="5377" width="9" style="18" customWidth="1"/>
    <col min="5378" max="5378" width="10.875" style="18" customWidth="1"/>
    <col min="5379" max="5380" width="9.5" style="18" customWidth="1"/>
    <col min="5381" max="5381" width="13.625" style="18" customWidth="1"/>
    <col min="5382" max="5382" width="7.375" style="18" customWidth="1"/>
    <col min="5383" max="5384" width="13.625" style="18" customWidth="1"/>
    <col min="5385" max="5633" width="9" style="18" customWidth="1"/>
    <col min="5634" max="5634" width="10.875" style="18" customWidth="1"/>
    <col min="5635" max="5636" width="9.5" style="18" customWidth="1"/>
    <col min="5637" max="5637" width="13.625" style="18" customWidth="1"/>
    <col min="5638" max="5638" width="7.375" style="18" customWidth="1"/>
    <col min="5639" max="5640" width="13.625" style="18" customWidth="1"/>
    <col min="5641" max="5889" width="9" style="18" customWidth="1"/>
    <col min="5890" max="5890" width="10.875" style="18" customWidth="1"/>
    <col min="5891" max="5892" width="9.5" style="18" customWidth="1"/>
    <col min="5893" max="5893" width="13.625" style="18" customWidth="1"/>
    <col min="5894" max="5894" width="7.375" style="18" customWidth="1"/>
    <col min="5895" max="5896" width="13.625" style="18" customWidth="1"/>
    <col min="5897" max="6145" width="9" style="18" customWidth="1"/>
    <col min="6146" max="6146" width="10.875" style="18" customWidth="1"/>
    <col min="6147" max="6148" width="9.5" style="18" customWidth="1"/>
    <col min="6149" max="6149" width="13.625" style="18" customWidth="1"/>
    <col min="6150" max="6150" width="7.375" style="18" customWidth="1"/>
    <col min="6151" max="6152" width="13.625" style="18" customWidth="1"/>
    <col min="6153" max="6401" width="9" style="18" customWidth="1"/>
    <col min="6402" max="6402" width="10.875" style="18" customWidth="1"/>
    <col min="6403" max="6404" width="9.5" style="18" customWidth="1"/>
    <col min="6405" max="6405" width="13.625" style="18" customWidth="1"/>
    <col min="6406" max="6406" width="7.375" style="18" customWidth="1"/>
    <col min="6407" max="6408" width="13.625" style="18" customWidth="1"/>
    <col min="6409" max="6657" width="9" style="18" customWidth="1"/>
    <col min="6658" max="6658" width="10.875" style="18" customWidth="1"/>
    <col min="6659" max="6660" width="9.5" style="18" customWidth="1"/>
    <col min="6661" max="6661" width="13.625" style="18" customWidth="1"/>
    <col min="6662" max="6662" width="7.375" style="18" customWidth="1"/>
    <col min="6663" max="6664" width="13.625" style="18" customWidth="1"/>
    <col min="6665" max="6913" width="9" style="18" customWidth="1"/>
    <col min="6914" max="6914" width="10.875" style="18" customWidth="1"/>
    <col min="6915" max="6916" width="9.5" style="18" customWidth="1"/>
    <col min="6917" max="6917" width="13.625" style="18" customWidth="1"/>
    <col min="6918" max="6918" width="7.375" style="18" customWidth="1"/>
    <col min="6919" max="6920" width="13.625" style="18" customWidth="1"/>
    <col min="6921" max="7169" width="9" style="18" customWidth="1"/>
    <col min="7170" max="7170" width="10.875" style="18" customWidth="1"/>
    <col min="7171" max="7172" width="9.5" style="18" customWidth="1"/>
    <col min="7173" max="7173" width="13.625" style="18" customWidth="1"/>
    <col min="7174" max="7174" width="7.375" style="18" customWidth="1"/>
    <col min="7175" max="7176" width="13.625" style="18" customWidth="1"/>
    <col min="7177" max="7425" width="9" style="18" customWidth="1"/>
    <col min="7426" max="7426" width="10.875" style="18" customWidth="1"/>
    <col min="7427" max="7428" width="9.5" style="18" customWidth="1"/>
    <col min="7429" max="7429" width="13.625" style="18" customWidth="1"/>
    <col min="7430" max="7430" width="7.375" style="18" customWidth="1"/>
    <col min="7431" max="7432" width="13.625" style="18" customWidth="1"/>
    <col min="7433" max="7681" width="9" style="18" customWidth="1"/>
    <col min="7682" max="7682" width="10.875" style="18" customWidth="1"/>
    <col min="7683" max="7684" width="9.5" style="18" customWidth="1"/>
    <col min="7685" max="7685" width="13.625" style="18" customWidth="1"/>
    <col min="7686" max="7686" width="7.375" style="18" customWidth="1"/>
    <col min="7687" max="7688" width="13.625" style="18" customWidth="1"/>
    <col min="7689" max="7937" width="9" style="18" customWidth="1"/>
    <col min="7938" max="7938" width="10.875" style="18" customWidth="1"/>
    <col min="7939" max="7940" width="9.5" style="18" customWidth="1"/>
    <col min="7941" max="7941" width="13.625" style="18" customWidth="1"/>
    <col min="7942" max="7942" width="7.375" style="18" customWidth="1"/>
    <col min="7943" max="7944" width="13.625" style="18" customWidth="1"/>
    <col min="7945" max="8193" width="9" style="18" customWidth="1"/>
    <col min="8194" max="8194" width="10.875" style="18" customWidth="1"/>
    <col min="8195" max="8196" width="9.5" style="18" customWidth="1"/>
    <col min="8197" max="8197" width="13.625" style="18" customWidth="1"/>
    <col min="8198" max="8198" width="7.375" style="18" customWidth="1"/>
    <col min="8199" max="8200" width="13.625" style="18" customWidth="1"/>
    <col min="8201" max="8449" width="9" style="18" customWidth="1"/>
    <col min="8450" max="8450" width="10.875" style="18" customWidth="1"/>
    <col min="8451" max="8452" width="9.5" style="18" customWidth="1"/>
    <col min="8453" max="8453" width="13.625" style="18" customWidth="1"/>
    <col min="8454" max="8454" width="7.375" style="18" customWidth="1"/>
    <col min="8455" max="8456" width="13.625" style="18" customWidth="1"/>
    <col min="8457" max="8705" width="9" style="18" customWidth="1"/>
    <col min="8706" max="8706" width="10.875" style="18" customWidth="1"/>
    <col min="8707" max="8708" width="9.5" style="18" customWidth="1"/>
    <col min="8709" max="8709" width="13.625" style="18" customWidth="1"/>
    <col min="8710" max="8710" width="7.375" style="18" customWidth="1"/>
    <col min="8711" max="8712" width="13.625" style="18" customWidth="1"/>
    <col min="8713" max="8961" width="9" style="18" customWidth="1"/>
    <col min="8962" max="8962" width="10.875" style="18" customWidth="1"/>
    <col min="8963" max="8964" width="9.5" style="18" customWidth="1"/>
    <col min="8965" max="8965" width="13.625" style="18" customWidth="1"/>
    <col min="8966" max="8966" width="7.375" style="18" customWidth="1"/>
    <col min="8967" max="8968" width="13.625" style="18" customWidth="1"/>
    <col min="8969" max="9217" width="9" style="18" customWidth="1"/>
    <col min="9218" max="9218" width="10.875" style="18" customWidth="1"/>
    <col min="9219" max="9220" width="9.5" style="18" customWidth="1"/>
    <col min="9221" max="9221" width="13.625" style="18" customWidth="1"/>
    <col min="9222" max="9222" width="7.375" style="18" customWidth="1"/>
    <col min="9223" max="9224" width="13.625" style="18" customWidth="1"/>
    <col min="9225" max="9473" width="9" style="18" customWidth="1"/>
    <col min="9474" max="9474" width="10.875" style="18" customWidth="1"/>
    <col min="9475" max="9476" width="9.5" style="18" customWidth="1"/>
    <col min="9477" max="9477" width="13.625" style="18" customWidth="1"/>
    <col min="9478" max="9478" width="7.375" style="18" customWidth="1"/>
    <col min="9479" max="9480" width="13.625" style="18" customWidth="1"/>
    <col min="9481" max="9729" width="9" style="18" customWidth="1"/>
    <col min="9730" max="9730" width="10.875" style="18" customWidth="1"/>
    <col min="9731" max="9732" width="9.5" style="18" customWidth="1"/>
    <col min="9733" max="9733" width="13.625" style="18" customWidth="1"/>
    <col min="9734" max="9734" width="7.375" style="18" customWidth="1"/>
    <col min="9735" max="9736" width="13.625" style="18" customWidth="1"/>
    <col min="9737" max="9985" width="9" style="18" customWidth="1"/>
    <col min="9986" max="9986" width="10.875" style="18" customWidth="1"/>
    <col min="9987" max="9988" width="9.5" style="18" customWidth="1"/>
    <col min="9989" max="9989" width="13.625" style="18" customWidth="1"/>
    <col min="9990" max="9990" width="7.375" style="18" customWidth="1"/>
    <col min="9991" max="9992" width="13.625" style="18" customWidth="1"/>
    <col min="9993" max="10241" width="9" style="18" customWidth="1"/>
    <col min="10242" max="10242" width="10.875" style="18" customWidth="1"/>
    <col min="10243" max="10244" width="9.5" style="18" customWidth="1"/>
    <col min="10245" max="10245" width="13.625" style="18" customWidth="1"/>
    <col min="10246" max="10246" width="7.375" style="18" customWidth="1"/>
    <col min="10247" max="10248" width="13.625" style="18" customWidth="1"/>
    <col min="10249" max="10497" width="9" style="18" customWidth="1"/>
    <col min="10498" max="10498" width="10.875" style="18" customWidth="1"/>
    <col min="10499" max="10500" width="9.5" style="18" customWidth="1"/>
    <col min="10501" max="10501" width="13.625" style="18" customWidth="1"/>
    <col min="10502" max="10502" width="7.375" style="18" customWidth="1"/>
    <col min="10503" max="10504" width="13.625" style="18" customWidth="1"/>
    <col min="10505" max="10753" width="9" style="18" customWidth="1"/>
    <col min="10754" max="10754" width="10.875" style="18" customWidth="1"/>
    <col min="10755" max="10756" width="9.5" style="18" customWidth="1"/>
    <col min="10757" max="10757" width="13.625" style="18" customWidth="1"/>
    <col min="10758" max="10758" width="7.375" style="18" customWidth="1"/>
    <col min="10759" max="10760" width="13.625" style="18" customWidth="1"/>
    <col min="10761" max="11009" width="9" style="18" customWidth="1"/>
    <col min="11010" max="11010" width="10.875" style="18" customWidth="1"/>
    <col min="11011" max="11012" width="9.5" style="18" customWidth="1"/>
    <col min="11013" max="11013" width="13.625" style="18" customWidth="1"/>
    <col min="11014" max="11014" width="7.375" style="18" customWidth="1"/>
    <col min="11015" max="11016" width="13.625" style="18" customWidth="1"/>
    <col min="11017" max="11265" width="9" style="18" customWidth="1"/>
    <col min="11266" max="11266" width="10.875" style="18" customWidth="1"/>
    <col min="11267" max="11268" width="9.5" style="18" customWidth="1"/>
    <col min="11269" max="11269" width="13.625" style="18" customWidth="1"/>
    <col min="11270" max="11270" width="7.375" style="18" customWidth="1"/>
    <col min="11271" max="11272" width="13.625" style="18" customWidth="1"/>
    <col min="11273" max="11521" width="9" style="18" customWidth="1"/>
    <col min="11522" max="11522" width="10.875" style="18" customWidth="1"/>
    <col min="11523" max="11524" width="9.5" style="18" customWidth="1"/>
    <col min="11525" max="11525" width="13.625" style="18" customWidth="1"/>
    <col min="11526" max="11526" width="7.375" style="18" customWidth="1"/>
    <col min="11527" max="11528" width="13.625" style="18" customWidth="1"/>
    <col min="11529" max="11777" width="9" style="18" customWidth="1"/>
    <col min="11778" max="11778" width="10.875" style="18" customWidth="1"/>
    <col min="11779" max="11780" width="9.5" style="18" customWidth="1"/>
    <col min="11781" max="11781" width="13.625" style="18" customWidth="1"/>
    <col min="11782" max="11782" width="7.375" style="18" customWidth="1"/>
    <col min="11783" max="11784" width="13.625" style="18" customWidth="1"/>
    <col min="11785" max="12033" width="9" style="18" customWidth="1"/>
    <col min="12034" max="12034" width="10.875" style="18" customWidth="1"/>
    <col min="12035" max="12036" width="9.5" style="18" customWidth="1"/>
    <col min="12037" max="12037" width="13.625" style="18" customWidth="1"/>
    <col min="12038" max="12038" width="7.375" style="18" customWidth="1"/>
    <col min="12039" max="12040" width="13.625" style="18" customWidth="1"/>
    <col min="12041" max="12289" width="9" style="18" customWidth="1"/>
    <col min="12290" max="12290" width="10.875" style="18" customWidth="1"/>
    <col min="12291" max="12292" width="9.5" style="18" customWidth="1"/>
    <col min="12293" max="12293" width="13.625" style="18" customWidth="1"/>
    <col min="12294" max="12294" width="7.375" style="18" customWidth="1"/>
    <col min="12295" max="12296" width="13.625" style="18" customWidth="1"/>
    <col min="12297" max="12545" width="9" style="18" customWidth="1"/>
    <col min="12546" max="12546" width="10.875" style="18" customWidth="1"/>
    <col min="12547" max="12548" width="9.5" style="18" customWidth="1"/>
    <col min="12549" max="12549" width="13.625" style="18" customWidth="1"/>
    <col min="12550" max="12550" width="7.375" style="18" customWidth="1"/>
    <col min="12551" max="12552" width="13.625" style="18" customWidth="1"/>
    <col min="12553" max="12801" width="9" style="18" customWidth="1"/>
    <col min="12802" max="12802" width="10.875" style="18" customWidth="1"/>
    <col min="12803" max="12804" width="9.5" style="18" customWidth="1"/>
    <col min="12805" max="12805" width="13.625" style="18" customWidth="1"/>
    <col min="12806" max="12806" width="7.375" style="18" customWidth="1"/>
    <col min="12807" max="12808" width="13.625" style="18" customWidth="1"/>
    <col min="12809" max="13057" width="9" style="18" customWidth="1"/>
    <col min="13058" max="13058" width="10.875" style="18" customWidth="1"/>
    <col min="13059" max="13060" width="9.5" style="18" customWidth="1"/>
    <col min="13061" max="13061" width="13.625" style="18" customWidth="1"/>
    <col min="13062" max="13062" width="7.375" style="18" customWidth="1"/>
    <col min="13063" max="13064" width="13.625" style="18" customWidth="1"/>
    <col min="13065" max="13313" width="9" style="18" customWidth="1"/>
    <col min="13314" max="13314" width="10.875" style="18" customWidth="1"/>
    <col min="13315" max="13316" width="9.5" style="18" customWidth="1"/>
    <col min="13317" max="13317" width="13.625" style="18" customWidth="1"/>
    <col min="13318" max="13318" width="7.375" style="18" customWidth="1"/>
    <col min="13319" max="13320" width="13.625" style="18" customWidth="1"/>
    <col min="13321" max="13569" width="9" style="18" customWidth="1"/>
    <col min="13570" max="13570" width="10.875" style="18" customWidth="1"/>
    <col min="13571" max="13572" width="9.5" style="18" customWidth="1"/>
    <col min="13573" max="13573" width="13.625" style="18" customWidth="1"/>
    <col min="13574" max="13574" width="7.375" style="18" customWidth="1"/>
    <col min="13575" max="13576" width="13.625" style="18" customWidth="1"/>
    <col min="13577" max="13825" width="9" style="18" customWidth="1"/>
    <col min="13826" max="13826" width="10.875" style="18" customWidth="1"/>
    <col min="13827" max="13828" width="9.5" style="18" customWidth="1"/>
    <col min="13829" max="13829" width="13.625" style="18" customWidth="1"/>
    <col min="13830" max="13830" width="7.375" style="18" customWidth="1"/>
    <col min="13831" max="13832" width="13.625" style="18" customWidth="1"/>
    <col min="13833" max="14081" width="9" style="18" customWidth="1"/>
    <col min="14082" max="14082" width="10.875" style="18" customWidth="1"/>
    <col min="14083" max="14084" width="9.5" style="18" customWidth="1"/>
    <col min="14085" max="14085" width="13.625" style="18" customWidth="1"/>
    <col min="14086" max="14086" width="7.375" style="18" customWidth="1"/>
    <col min="14087" max="14088" width="13.625" style="18" customWidth="1"/>
    <col min="14089" max="14337" width="9" style="18" customWidth="1"/>
    <col min="14338" max="14338" width="10.875" style="18" customWidth="1"/>
    <col min="14339" max="14340" width="9.5" style="18" customWidth="1"/>
    <col min="14341" max="14341" width="13.625" style="18" customWidth="1"/>
    <col min="14342" max="14342" width="7.375" style="18" customWidth="1"/>
    <col min="14343" max="14344" width="13.625" style="18" customWidth="1"/>
    <col min="14345" max="14593" width="9" style="18" customWidth="1"/>
    <col min="14594" max="14594" width="10.875" style="18" customWidth="1"/>
    <col min="14595" max="14596" width="9.5" style="18" customWidth="1"/>
    <col min="14597" max="14597" width="13.625" style="18" customWidth="1"/>
    <col min="14598" max="14598" width="7.375" style="18" customWidth="1"/>
    <col min="14599" max="14600" width="13.625" style="18" customWidth="1"/>
    <col min="14601" max="14849" width="9" style="18" customWidth="1"/>
    <col min="14850" max="14850" width="10.875" style="18" customWidth="1"/>
    <col min="14851" max="14852" width="9.5" style="18" customWidth="1"/>
    <col min="14853" max="14853" width="13.625" style="18" customWidth="1"/>
    <col min="14854" max="14854" width="7.375" style="18" customWidth="1"/>
    <col min="14855" max="14856" width="13.625" style="18" customWidth="1"/>
    <col min="14857" max="15105" width="9" style="18" customWidth="1"/>
    <col min="15106" max="15106" width="10.875" style="18" customWidth="1"/>
    <col min="15107" max="15108" width="9.5" style="18" customWidth="1"/>
    <col min="15109" max="15109" width="13.625" style="18" customWidth="1"/>
    <col min="15110" max="15110" width="7.375" style="18" customWidth="1"/>
    <col min="15111" max="15112" width="13.625" style="18" customWidth="1"/>
    <col min="15113" max="15361" width="9" style="18" customWidth="1"/>
    <col min="15362" max="15362" width="10.875" style="18" customWidth="1"/>
    <col min="15363" max="15364" width="9.5" style="18" customWidth="1"/>
    <col min="15365" max="15365" width="13.625" style="18" customWidth="1"/>
    <col min="15366" max="15366" width="7.375" style="18" customWidth="1"/>
    <col min="15367" max="15368" width="13.625" style="18" customWidth="1"/>
    <col min="15369" max="15617" width="9" style="18" customWidth="1"/>
    <col min="15618" max="15618" width="10.875" style="18" customWidth="1"/>
    <col min="15619" max="15620" width="9.5" style="18" customWidth="1"/>
    <col min="15621" max="15621" width="13.625" style="18" customWidth="1"/>
    <col min="15622" max="15622" width="7.375" style="18" customWidth="1"/>
    <col min="15623" max="15624" width="13.625" style="18" customWidth="1"/>
    <col min="15625" max="15873" width="9" style="18" customWidth="1"/>
    <col min="15874" max="15874" width="10.875" style="18" customWidth="1"/>
    <col min="15875" max="15876" width="9.5" style="18" customWidth="1"/>
    <col min="15877" max="15877" width="13.625" style="18" customWidth="1"/>
    <col min="15878" max="15878" width="7.375" style="18" customWidth="1"/>
    <col min="15879" max="15880" width="13.625" style="18" customWidth="1"/>
    <col min="15881" max="16129" width="9" style="18" customWidth="1"/>
    <col min="16130" max="16130" width="10.875" style="18" customWidth="1"/>
    <col min="16131" max="16132" width="9.5" style="18" customWidth="1"/>
    <col min="16133" max="16133" width="13.625" style="18" customWidth="1"/>
    <col min="16134" max="16134" width="7.375" style="18" customWidth="1"/>
    <col min="16135" max="16136" width="13.625" style="18" customWidth="1"/>
    <col min="16137" max="16384" width="9" style="18" customWidth="1"/>
  </cols>
  <sheetData>
    <row r="1" spans="2:9" ht="15.95" customHeight="1">
      <c r="B1" s="62" t="s">
        <v>133</v>
      </c>
      <c r="C1" s="41"/>
      <c r="D1" s="41"/>
      <c r="E1" s="41"/>
      <c r="F1" s="41"/>
      <c r="G1" s="135"/>
    </row>
    <row r="2" spans="2:9" ht="15.95" customHeight="1">
      <c r="B2" s="142" t="s">
        <v>77</v>
      </c>
      <c r="C2" s="148" t="s">
        <v>53</v>
      </c>
      <c r="D2" s="155" t="s">
        <v>79</v>
      </c>
      <c r="E2" s="34"/>
    </row>
    <row r="3" spans="2:9" ht="15.95" customHeight="1">
      <c r="B3" s="143" t="s">
        <v>5</v>
      </c>
      <c r="C3" s="149">
        <v>65.39</v>
      </c>
      <c r="D3" s="156">
        <v>71.239999999999995</v>
      </c>
      <c r="E3" s="161"/>
    </row>
    <row r="4" spans="2:9" ht="15.95" customHeight="1">
      <c r="B4" s="144" t="s">
        <v>55</v>
      </c>
      <c r="C4" s="150">
        <v>67.56</v>
      </c>
      <c r="D4" s="157">
        <v>74.14</v>
      </c>
      <c r="E4" s="161"/>
    </row>
    <row r="5" spans="2:9" ht="15.95" customHeight="1">
      <c r="B5" s="144" t="s">
        <v>30</v>
      </c>
      <c r="C5" s="150">
        <v>70.17</v>
      </c>
      <c r="D5" s="157">
        <v>75.86</v>
      </c>
      <c r="E5" s="161"/>
    </row>
    <row r="6" spans="2:9" ht="15.95" customHeight="1">
      <c r="B6" s="144" t="s">
        <v>23</v>
      </c>
      <c r="C6" s="150">
        <v>72.48</v>
      </c>
      <c r="D6" s="157">
        <v>78.64</v>
      </c>
      <c r="E6" s="161"/>
    </row>
    <row r="7" spans="2:9" ht="15.95" customHeight="1">
      <c r="B7" s="145" t="s">
        <v>41</v>
      </c>
      <c r="C7" s="151">
        <v>74.12</v>
      </c>
      <c r="D7" s="158">
        <v>80.290000000000006</v>
      </c>
      <c r="E7" s="161"/>
      <c r="I7" s="46"/>
    </row>
    <row r="8" spans="2:9" ht="15.95" customHeight="1">
      <c r="B8" s="146" t="s">
        <v>10</v>
      </c>
      <c r="C8" s="152">
        <v>75.290000000000006</v>
      </c>
      <c r="D8" s="159">
        <v>81.8</v>
      </c>
      <c r="E8" s="161"/>
      <c r="F8" s="39"/>
      <c r="G8" s="39"/>
      <c r="H8" s="162"/>
    </row>
    <row r="9" spans="2:9" ht="15.95" customHeight="1">
      <c r="B9" s="143" t="s">
        <v>8</v>
      </c>
      <c r="C9" s="149">
        <v>75.92</v>
      </c>
      <c r="D9" s="156">
        <v>83.12</v>
      </c>
      <c r="E9" s="161"/>
      <c r="G9" s="154"/>
      <c r="H9" s="154"/>
    </row>
    <row r="10" spans="2:9" ht="15.95" customHeight="1">
      <c r="B10" s="144" t="s">
        <v>80</v>
      </c>
      <c r="C10" s="150">
        <v>76.81</v>
      </c>
      <c r="D10" s="157">
        <v>84.32</v>
      </c>
      <c r="E10" s="161"/>
    </row>
    <row r="11" spans="2:9" ht="15.95" customHeight="1">
      <c r="B11" s="144" t="s">
        <v>52</v>
      </c>
      <c r="C11" s="150">
        <v>77.44</v>
      </c>
      <c r="D11" s="157">
        <v>85.19</v>
      </c>
      <c r="E11" s="161"/>
    </row>
    <row r="12" spans="2:9" ht="15.95" customHeight="1">
      <c r="B12" s="144" t="s">
        <v>82</v>
      </c>
      <c r="C12" s="150">
        <v>78.22</v>
      </c>
      <c r="D12" s="157">
        <v>85.93</v>
      </c>
      <c r="E12" s="161"/>
    </row>
    <row r="13" spans="2:9" ht="15.95" customHeight="1">
      <c r="B13" s="147" t="s">
        <v>98</v>
      </c>
      <c r="C13" s="153">
        <v>79.510000000000005</v>
      </c>
      <c r="D13" s="160">
        <v>86.38</v>
      </c>
      <c r="E13" s="161"/>
      <c r="F13" s="41"/>
      <c r="G13" s="41"/>
      <c r="H13" s="41"/>
    </row>
    <row r="14" spans="2:9" ht="15.95" customHeight="1">
      <c r="B14" s="39" t="s">
        <v>134</v>
      </c>
      <c r="C14" s="39"/>
      <c r="D14" s="39"/>
      <c r="E14" s="39"/>
    </row>
    <row r="15" spans="2:9" ht="15.95" customHeight="1">
      <c r="B15" s="18" t="s">
        <v>83</v>
      </c>
      <c r="C15" s="154"/>
      <c r="D15" s="154"/>
      <c r="E15" s="154"/>
    </row>
    <row r="17" spans="2:5" ht="15.95" customHeight="1">
      <c r="B17" s="41"/>
    </row>
    <row r="18" spans="2:5" ht="15.95" customHeight="1">
      <c r="B18" s="41"/>
      <c r="C18" s="41"/>
      <c r="D18" s="41"/>
      <c r="E18" s="41"/>
    </row>
  </sheetData>
  <phoneticPr fontId="6"/>
  <pageMargins left="0.78740157480314965" right="0.78740157480314965" top="0.59055118110236227" bottom="0.59055118110236227" header="0.31496062992125984" footer="0.31496062992125984"/>
  <pageSetup paperSize="9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V11"/>
  <sheetViews>
    <sheetView showGridLines="0" view="pageBreakPreview" zoomScale="110" zoomScaleNormal="80" zoomScaleSheetLayoutView="110" workbookViewId="0">
      <selection activeCell="B11" sqref="B11"/>
    </sheetView>
  </sheetViews>
  <sheetFormatPr defaultRowHeight="15.95" customHeight="1"/>
  <cols>
    <col min="1" max="1" width="2.625" style="18" customWidth="1"/>
    <col min="2" max="2" width="12.625" style="18" customWidth="1"/>
    <col min="3" max="3" width="11.75" style="18" customWidth="1"/>
    <col min="4" max="7" width="12.625" style="18" customWidth="1"/>
    <col min="8" max="8" width="6.25" style="34" customWidth="1"/>
    <col min="9" max="16" width="9" style="18" customWidth="1"/>
    <col min="17" max="17" width="10.5" style="18" bestFit="1" customWidth="1"/>
    <col min="18" max="18" width="8.25" style="18" bestFit="1" customWidth="1"/>
    <col min="19" max="20" width="9.5" style="18" bestFit="1" customWidth="1"/>
    <col min="21" max="21" width="10.5" style="18" bestFit="1" customWidth="1"/>
    <col min="22" max="257" width="9" style="18" customWidth="1"/>
    <col min="258" max="258" width="11" style="18" customWidth="1"/>
    <col min="259" max="263" width="11.75" style="18" customWidth="1"/>
    <col min="264" max="264" width="6.25" style="18" customWidth="1"/>
    <col min="265" max="272" width="9" style="18" customWidth="1"/>
    <col min="273" max="273" width="9.375" style="18" bestFit="1" customWidth="1"/>
    <col min="274" max="274" width="8.125" style="18" bestFit="1" customWidth="1"/>
    <col min="275" max="276" width="8.5" style="18" bestFit="1" customWidth="1"/>
    <col min="277" max="277" width="9.375" style="18" bestFit="1" customWidth="1"/>
    <col min="278" max="513" width="9" style="18" customWidth="1"/>
    <col min="514" max="514" width="11" style="18" customWidth="1"/>
    <col min="515" max="519" width="11.75" style="18" customWidth="1"/>
    <col min="520" max="520" width="6.25" style="18" customWidth="1"/>
    <col min="521" max="528" width="9" style="18" customWidth="1"/>
    <col min="529" max="529" width="9.375" style="18" bestFit="1" customWidth="1"/>
    <col min="530" max="530" width="8.125" style="18" bestFit="1" customWidth="1"/>
    <col min="531" max="532" width="8.5" style="18" bestFit="1" customWidth="1"/>
    <col min="533" max="533" width="9.375" style="18" bestFit="1" customWidth="1"/>
    <col min="534" max="769" width="9" style="18" customWidth="1"/>
    <col min="770" max="770" width="11" style="18" customWidth="1"/>
    <col min="771" max="775" width="11.75" style="18" customWidth="1"/>
    <col min="776" max="776" width="6.25" style="18" customWidth="1"/>
    <col min="777" max="784" width="9" style="18" customWidth="1"/>
    <col min="785" max="785" width="9.375" style="18" bestFit="1" customWidth="1"/>
    <col min="786" max="786" width="8.125" style="18" bestFit="1" customWidth="1"/>
    <col min="787" max="788" width="8.5" style="18" bestFit="1" customWidth="1"/>
    <col min="789" max="789" width="9.375" style="18" bestFit="1" customWidth="1"/>
    <col min="790" max="1025" width="9" style="18" customWidth="1"/>
    <col min="1026" max="1026" width="11" style="18" customWidth="1"/>
    <col min="1027" max="1031" width="11.75" style="18" customWidth="1"/>
    <col min="1032" max="1032" width="6.25" style="18" customWidth="1"/>
    <col min="1033" max="1040" width="9" style="18" customWidth="1"/>
    <col min="1041" max="1041" width="9.375" style="18" bestFit="1" customWidth="1"/>
    <col min="1042" max="1042" width="8.125" style="18" bestFit="1" customWidth="1"/>
    <col min="1043" max="1044" width="8.5" style="18" bestFit="1" customWidth="1"/>
    <col min="1045" max="1045" width="9.375" style="18" bestFit="1" customWidth="1"/>
    <col min="1046" max="1281" width="9" style="18" customWidth="1"/>
    <col min="1282" max="1282" width="11" style="18" customWidth="1"/>
    <col min="1283" max="1287" width="11.75" style="18" customWidth="1"/>
    <col min="1288" max="1288" width="6.25" style="18" customWidth="1"/>
    <col min="1289" max="1296" width="9" style="18" customWidth="1"/>
    <col min="1297" max="1297" width="9.375" style="18" bestFit="1" customWidth="1"/>
    <col min="1298" max="1298" width="8.125" style="18" bestFit="1" customWidth="1"/>
    <col min="1299" max="1300" width="8.5" style="18" bestFit="1" customWidth="1"/>
    <col min="1301" max="1301" width="9.375" style="18" bestFit="1" customWidth="1"/>
    <col min="1302" max="1537" width="9" style="18" customWidth="1"/>
    <col min="1538" max="1538" width="11" style="18" customWidth="1"/>
    <col min="1539" max="1543" width="11.75" style="18" customWidth="1"/>
    <col min="1544" max="1544" width="6.25" style="18" customWidth="1"/>
    <col min="1545" max="1552" width="9" style="18" customWidth="1"/>
    <col min="1553" max="1553" width="9.375" style="18" bestFit="1" customWidth="1"/>
    <col min="1554" max="1554" width="8.125" style="18" bestFit="1" customWidth="1"/>
    <col min="1555" max="1556" width="8.5" style="18" bestFit="1" customWidth="1"/>
    <col min="1557" max="1557" width="9.375" style="18" bestFit="1" customWidth="1"/>
    <col min="1558" max="1793" width="9" style="18" customWidth="1"/>
    <col min="1794" max="1794" width="11" style="18" customWidth="1"/>
    <col min="1795" max="1799" width="11.75" style="18" customWidth="1"/>
    <col min="1800" max="1800" width="6.25" style="18" customWidth="1"/>
    <col min="1801" max="1808" width="9" style="18" customWidth="1"/>
    <col min="1809" max="1809" width="9.375" style="18" bestFit="1" customWidth="1"/>
    <col min="1810" max="1810" width="8.125" style="18" bestFit="1" customWidth="1"/>
    <col min="1811" max="1812" width="8.5" style="18" bestFit="1" customWidth="1"/>
    <col min="1813" max="1813" width="9.375" style="18" bestFit="1" customWidth="1"/>
    <col min="1814" max="2049" width="9" style="18" customWidth="1"/>
    <col min="2050" max="2050" width="11" style="18" customWidth="1"/>
    <col min="2051" max="2055" width="11.75" style="18" customWidth="1"/>
    <col min="2056" max="2056" width="6.25" style="18" customWidth="1"/>
    <col min="2057" max="2064" width="9" style="18" customWidth="1"/>
    <col min="2065" max="2065" width="9.375" style="18" bestFit="1" customWidth="1"/>
    <col min="2066" max="2066" width="8.125" style="18" bestFit="1" customWidth="1"/>
    <col min="2067" max="2068" width="8.5" style="18" bestFit="1" customWidth="1"/>
    <col min="2069" max="2069" width="9.375" style="18" bestFit="1" customWidth="1"/>
    <col min="2070" max="2305" width="9" style="18" customWidth="1"/>
    <col min="2306" max="2306" width="11" style="18" customWidth="1"/>
    <col min="2307" max="2311" width="11.75" style="18" customWidth="1"/>
    <col min="2312" max="2312" width="6.25" style="18" customWidth="1"/>
    <col min="2313" max="2320" width="9" style="18" customWidth="1"/>
    <col min="2321" max="2321" width="9.375" style="18" bestFit="1" customWidth="1"/>
    <col min="2322" max="2322" width="8.125" style="18" bestFit="1" customWidth="1"/>
    <col min="2323" max="2324" width="8.5" style="18" bestFit="1" customWidth="1"/>
    <col min="2325" max="2325" width="9.375" style="18" bestFit="1" customWidth="1"/>
    <col min="2326" max="2561" width="9" style="18" customWidth="1"/>
    <col min="2562" max="2562" width="11" style="18" customWidth="1"/>
    <col min="2563" max="2567" width="11.75" style="18" customWidth="1"/>
    <col min="2568" max="2568" width="6.25" style="18" customWidth="1"/>
    <col min="2569" max="2576" width="9" style="18" customWidth="1"/>
    <col min="2577" max="2577" width="9.375" style="18" bestFit="1" customWidth="1"/>
    <col min="2578" max="2578" width="8.125" style="18" bestFit="1" customWidth="1"/>
    <col min="2579" max="2580" width="8.5" style="18" bestFit="1" customWidth="1"/>
    <col min="2581" max="2581" width="9.375" style="18" bestFit="1" customWidth="1"/>
    <col min="2582" max="2817" width="9" style="18" customWidth="1"/>
    <col min="2818" max="2818" width="11" style="18" customWidth="1"/>
    <col min="2819" max="2823" width="11.75" style="18" customWidth="1"/>
    <col min="2824" max="2824" width="6.25" style="18" customWidth="1"/>
    <col min="2825" max="2832" width="9" style="18" customWidth="1"/>
    <col min="2833" max="2833" width="9.375" style="18" bestFit="1" customWidth="1"/>
    <col min="2834" max="2834" width="8.125" style="18" bestFit="1" customWidth="1"/>
    <col min="2835" max="2836" width="8.5" style="18" bestFit="1" customWidth="1"/>
    <col min="2837" max="2837" width="9.375" style="18" bestFit="1" customWidth="1"/>
    <col min="2838" max="3073" width="9" style="18" customWidth="1"/>
    <col min="3074" max="3074" width="11" style="18" customWidth="1"/>
    <col min="3075" max="3079" width="11.75" style="18" customWidth="1"/>
    <col min="3080" max="3080" width="6.25" style="18" customWidth="1"/>
    <col min="3081" max="3088" width="9" style="18" customWidth="1"/>
    <col min="3089" max="3089" width="9.375" style="18" bestFit="1" customWidth="1"/>
    <col min="3090" max="3090" width="8.125" style="18" bestFit="1" customWidth="1"/>
    <col min="3091" max="3092" width="8.5" style="18" bestFit="1" customWidth="1"/>
    <col min="3093" max="3093" width="9.375" style="18" bestFit="1" customWidth="1"/>
    <col min="3094" max="3329" width="9" style="18" customWidth="1"/>
    <col min="3330" max="3330" width="11" style="18" customWidth="1"/>
    <col min="3331" max="3335" width="11.75" style="18" customWidth="1"/>
    <col min="3336" max="3336" width="6.25" style="18" customWidth="1"/>
    <col min="3337" max="3344" width="9" style="18" customWidth="1"/>
    <col min="3345" max="3345" width="9.375" style="18" bestFit="1" customWidth="1"/>
    <col min="3346" max="3346" width="8.125" style="18" bestFit="1" customWidth="1"/>
    <col min="3347" max="3348" width="8.5" style="18" bestFit="1" customWidth="1"/>
    <col min="3349" max="3349" width="9.375" style="18" bestFit="1" customWidth="1"/>
    <col min="3350" max="3585" width="9" style="18" customWidth="1"/>
    <col min="3586" max="3586" width="11" style="18" customWidth="1"/>
    <col min="3587" max="3591" width="11.75" style="18" customWidth="1"/>
    <col min="3592" max="3592" width="6.25" style="18" customWidth="1"/>
    <col min="3593" max="3600" width="9" style="18" customWidth="1"/>
    <col min="3601" max="3601" width="9.375" style="18" bestFit="1" customWidth="1"/>
    <col min="3602" max="3602" width="8.125" style="18" bestFit="1" customWidth="1"/>
    <col min="3603" max="3604" width="8.5" style="18" bestFit="1" customWidth="1"/>
    <col min="3605" max="3605" width="9.375" style="18" bestFit="1" customWidth="1"/>
    <col min="3606" max="3841" width="9" style="18" customWidth="1"/>
    <col min="3842" max="3842" width="11" style="18" customWidth="1"/>
    <col min="3843" max="3847" width="11.75" style="18" customWidth="1"/>
    <col min="3848" max="3848" width="6.25" style="18" customWidth="1"/>
    <col min="3849" max="3856" width="9" style="18" customWidth="1"/>
    <col min="3857" max="3857" width="9.375" style="18" bestFit="1" customWidth="1"/>
    <col min="3858" max="3858" width="8.125" style="18" bestFit="1" customWidth="1"/>
    <col min="3859" max="3860" width="8.5" style="18" bestFit="1" customWidth="1"/>
    <col min="3861" max="3861" width="9.375" style="18" bestFit="1" customWidth="1"/>
    <col min="3862" max="4097" width="9" style="18" customWidth="1"/>
    <col min="4098" max="4098" width="11" style="18" customWidth="1"/>
    <col min="4099" max="4103" width="11.75" style="18" customWidth="1"/>
    <col min="4104" max="4104" width="6.25" style="18" customWidth="1"/>
    <col min="4105" max="4112" width="9" style="18" customWidth="1"/>
    <col min="4113" max="4113" width="9.375" style="18" bestFit="1" customWidth="1"/>
    <col min="4114" max="4114" width="8.125" style="18" bestFit="1" customWidth="1"/>
    <col min="4115" max="4116" width="8.5" style="18" bestFit="1" customWidth="1"/>
    <col min="4117" max="4117" width="9.375" style="18" bestFit="1" customWidth="1"/>
    <col min="4118" max="4353" width="9" style="18" customWidth="1"/>
    <col min="4354" max="4354" width="11" style="18" customWidth="1"/>
    <col min="4355" max="4359" width="11.75" style="18" customWidth="1"/>
    <col min="4360" max="4360" width="6.25" style="18" customWidth="1"/>
    <col min="4361" max="4368" width="9" style="18" customWidth="1"/>
    <col min="4369" max="4369" width="9.375" style="18" bestFit="1" customWidth="1"/>
    <col min="4370" max="4370" width="8.125" style="18" bestFit="1" customWidth="1"/>
    <col min="4371" max="4372" width="8.5" style="18" bestFit="1" customWidth="1"/>
    <col min="4373" max="4373" width="9.375" style="18" bestFit="1" customWidth="1"/>
    <col min="4374" max="4609" width="9" style="18" customWidth="1"/>
    <col min="4610" max="4610" width="11" style="18" customWidth="1"/>
    <col min="4611" max="4615" width="11.75" style="18" customWidth="1"/>
    <col min="4616" max="4616" width="6.25" style="18" customWidth="1"/>
    <col min="4617" max="4624" width="9" style="18" customWidth="1"/>
    <col min="4625" max="4625" width="9.375" style="18" bestFit="1" customWidth="1"/>
    <col min="4626" max="4626" width="8.125" style="18" bestFit="1" customWidth="1"/>
    <col min="4627" max="4628" width="8.5" style="18" bestFit="1" customWidth="1"/>
    <col min="4629" max="4629" width="9.375" style="18" bestFit="1" customWidth="1"/>
    <col min="4630" max="4865" width="9" style="18" customWidth="1"/>
    <col min="4866" max="4866" width="11" style="18" customWidth="1"/>
    <col min="4867" max="4871" width="11.75" style="18" customWidth="1"/>
    <col min="4872" max="4872" width="6.25" style="18" customWidth="1"/>
    <col min="4873" max="4880" width="9" style="18" customWidth="1"/>
    <col min="4881" max="4881" width="9.375" style="18" bestFit="1" customWidth="1"/>
    <col min="4882" max="4882" width="8.125" style="18" bestFit="1" customWidth="1"/>
    <col min="4883" max="4884" width="8.5" style="18" bestFit="1" customWidth="1"/>
    <col min="4885" max="4885" width="9.375" style="18" bestFit="1" customWidth="1"/>
    <col min="4886" max="5121" width="9" style="18" customWidth="1"/>
    <col min="5122" max="5122" width="11" style="18" customWidth="1"/>
    <col min="5123" max="5127" width="11.75" style="18" customWidth="1"/>
    <col min="5128" max="5128" width="6.25" style="18" customWidth="1"/>
    <col min="5129" max="5136" width="9" style="18" customWidth="1"/>
    <col min="5137" max="5137" width="9.375" style="18" bestFit="1" customWidth="1"/>
    <col min="5138" max="5138" width="8.125" style="18" bestFit="1" customWidth="1"/>
    <col min="5139" max="5140" width="8.5" style="18" bestFit="1" customWidth="1"/>
    <col min="5141" max="5141" width="9.375" style="18" bestFit="1" customWidth="1"/>
    <col min="5142" max="5377" width="9" style="18" customWidth="1"/>
    <col min="5378" max="5378" width="11" style="18" customWidth="1"/>
    <col min="5379" max="5383" width="11.75" style="18" customWidth="1"/>
    <col min="5384" max="5384" width="6.25" style="18" customWidth="1"/>
    <col min="5385" max="5392" width="9" style="18" customWidth="1"/>
    <col min="5393" max="5393" width="9.375" style="18" bestFit="1" customWidth="1"/>
    <col min="5394" max="5394" width="8.125" style="18" bestFit="1" customWidth="1"/>
    <col min="5395" max="5396" width="8.5" style="18" bestFit="1" customWidth="1"/>
    <col min="5397" max="5397" width="9.375" style="18" bestFit="1" customWidth="1"/>
    <col min="5398" max="5633" width="9" style="18" customWidth="1"/>
    <col min="5634" max="5634" width="11" style="18" customWidth="1"/>
    <col min="5635" max="5639" width="11.75" style="18" customWidth="1"/>
    <col min="5640" max="5640" width="6.25" style="18" customWidth="1"/>
    <col min="5641" max="5648" width="9" style="18" customWidth="1"/>
    <col min="5649" max="5649" width="9.375" style="18" bestFit="1" customWidth="1"/>
    <col min="5650" max="5650" width="8.125" style="18" bestFit="1" customWidth="1"/>
    <col min="5651" max="5652" width="8.5" style="18" bestFit="1" customWidth="1"/>
    <col min="5653" max="5653" width="9.375" style="18" bestFit="1" customWidth="1"/>
    <col min="5654" max="5889" width="9" style="18" customWidth="1"/>
    <col min="5890" max="5890" width="11" style="18" customWidth="1"/>
    <col min="5891" max="5895" width="11.75" style="18" customWidth="1"/>
    <col min="5896" max="5896" width="6.25" style="18" customWidth="1"/>
    <col min="5897" max="5904" width="9" style="18" customWidth="1"/>
    <col min="5905" max="5905" width="9.375" style="18" bestFit="1" customWidth="1"/>
    <col min="5906" max="5906" width="8.125" style="18" bestFit="1" customWidth="1"/>
    <col min="5907" max="5908" width="8.5" style="18" bestFit="1" customWidth="1"/>
    <col min="5909" max="5909" width="9.375" style="18" bestFit="1" customWidth="1"/>
    <col min="5910" max="6145" width="9" style="18" customWidth="1"/>
    <col min="6146" max="6146" width="11" style="18" customWidth="1"/>
    <col min="6147" max="6151" width="11.75" style="18" customWidth="1"/>
    <col min="6152" max="6152" width="6.25" style="18" customWidth="1"/>
    <col min="6153" max="6160" width="9" style="18" customWidth="1"/>
    <col min="6161" max="6161" width="9.375" style="18" bestFit="1" customWidth="1"/>
    <col min="6162" max="6162" width="8.125" style="18" bestFit="1" customWidth="1"/>
    <col min="6163" max="6164" width="8.5" style="18" bestFit="1" customWidth="1"/>
    <col min="6165" max="6165" width="9.375" style="18" bestFit="1" customWidth="1"/>
    <col min="6166" max="6401" width="9" style="18" customWidth="1"/>
    <col min="6402" max="6402" width="11" style="18" customWidth="1"/>
    <col min="6403" max="6407" width="11.75" style="18" customWidth="1"/>
    <col min="6408" max="6408" width="6.25" style="18" customWidth="1"/>
    <col min="6409" max="6416" width="9" style="18" customWidth="1"/>
    <col min="6417" max="6417" width="9.375" style="18" bestFit="1" customWidth="1"/>
    <col min="6418" max="6418" width="8.125" style="18" bestFit="1" customWidth="1"/>
    <col min="6419" max="6420" width="8.5" style="18" bestFit="1" customWidth="1"/>
    <col min="6421" max="6421" width="9.375" style="18" bestFit="1" customWidth="1"/>
    <col min="6422" max="6657" width="9" style="18" customWidth="1"/>
    <col min="6658" max="6658" width="11" style="18" customWidth="1"/>
    <col min="6659" max="6663" width="11.75" style="18" customWidth="1"/>
    <col min="6664" max="6664" width="6.25" style="18" customWidth="1"/>
    <col min="6665" max="6672" width="9" style="18" customWidth="1"/>
    <col min="6673" max="6673" width="9.375" style="18" bestFit="1" customWidth="1"/>
    <col min="6674" max="6674" width="8.125" style="18" bestFit="1" customWidth="1"/>
    <col min="6675" max="6676" width="8.5" style="18" bestFit="1" customWidth="1"/>
    <col min="6677" max="6677" width="9.375" style="18" bestFit="1" customWidth="1"/>
    <col min="6678" max="6913" width="9" style="18" customWidth="1"/>
    <col min="6914" max="6914" width="11" style="18" customWidth="1"/>
    <col min="6915" max="6919" width="11.75" style="18" customWidth="1"/>
    <col min="6920" max="6920" width="6.25" style="18" customWidth="1"/>
    <col min="6921" max="6928" width="9" style="18" customWidth="1"/>
    <col min="6929" max="6929" width="9.375" style="18" bestFit="1" customWidth="1"/>
    <col min="6930" max="6930" width="8.125" style="18" bestFit="1" customWidth="1"/>
    <col min="6931" max="6932" width="8.5" style="18" bestFit="1" customWidth="1"/>
    <col min="6933" max="6933" width="9.375" style="18" bestFit="1" customWidth="1"/>
    <col min="6934" max="7169" width="9" style="18" customWidth="1"/>
    <col min="7170" max="7170" width="11" style="18" customWidth="1"/>
    <col min="7171" max="7175" width="11.75" style="18" customWidth="1"/>
    <col min="7176" max="7176" width="6.25" style="18" customWidth="1"/>
    <col min="7177" max="7184" width="9" style="18" customWidth="1"/>
    <col min="7185" max="7185" width="9.375" style="18" bestFit="1" customWidth="1"/>
    <col min="7186" max="7186" width="8.125" style="18" bestFit="1" customWidth="1"/>
    <col min="7187" max="7188" width="8.5" style="18" bestFit="1" customWidth="1"/>
    <col min="7189" max="7189" width="9.375" style="18" bestFit="1" customWidth="1"/>
    <col min="7190" max="7425" width="9" style="18" customWidth="1"/>
    <col min="7426" max="7426" width="11" style="18" customWidth="1"/>
    <col min="7427" max="7431" width="11.75" style="18" customWidth="1"/>
    <col min="7432" max="7432" width="6.25" style="18" customWidth="1"/>
    <col min="7433" max="7440" width="9" style="18" customWidth="1"/>
    <col min="7441" max="7441" width="9.375" style="18" bestFit="1" customWidth="1"/>
    <col min="7442" max="7442" width="8.125" style="18" bestFit="1" customWidth="1"/>
    <col min="7443" max="7444" width="8.5" style="18" bestFit="1" customWidth="1"/>
    <col min="7445" max="7445" width="9.375" style="18" bestFit="1" customWidth="1"/>
    <col min="7446" max="7681" width="9" style="18" customWidth="1"/>
    <col min="7682" max="7682" width="11" style="18" customWidth="1"/>
    <col min="7683" max="7687" width="11.75" style="18" customWidth="1"/>
    <col min="7688" max="7688" width="6.25" style="18" customWidth="1"/>
    <col min="7689" max="7696" width="9" style="18" customWidth="1"/>
    <col min="7697" max="7697" width="9.375" style="18" bestFit="1" customWidth="1"/>
    <col min="7698" max="7698" width="8.125" style="18" bestFit="1" customWidth="1"/>
    <col min="7699" max="7700" width="8.5" style="18" bestFit="1" customWidth="1"/>
    <col min="7701" max="7701" width="9.375" style="18" bestFit="1" customWidth="1"/>
    <col min="7702" max="7937" width="9" style="18" customWidth="1"/>
    <col min="7938" max="7938" width="11" style="18" customWidth="1"/>
    <col min="7939" max="7943" width="11.75" style="18" customWidth="1"/>
    <col min="7944" max="7944" width="6.25" style="18" customWidth="1"/>
    <col min="7945" max="7952" width="9" style="18" customWidth="1"/>
    <col min="7953" max="7953" width="9.375" style="18" bestFit="1" customWidth="1"/>
    <col min="7954" max="7954" width="8.125" style="18" bestFit="1" customWidth="1"/>
    <col min="7955" max="7956" width="8.5" style="18" bestFit="1" customWidth="1"/>
    <col min="7957" max="7957" width="9.375" style="18" bestFit="1" customWidth="1"/>
    <col min="7958" max="8193" width="9" style="18" customWidth="1"/>
    <col min="8194" max="8194" width="11" style="18" customWidth="1"/>
    <col min="8195" max="8199" width="11.75" style="18" customWidth="1"/>
    <col min="8200" max="8200" width="6.25" style="18" customWidth="1"/>
    <col min="8201" max="8208" width="9" style="18" customWidth="1"/>
    <col min="8209" max="8209" width="9.375" style="18" bestFit="1" customWidth="1"/>
    <col min="8210" max="8210" width="8.125" style="18" bestFit="1" customWidth="1"/>
    <col min="8211" max="8212" width="8.5" style="18" bestFit="1" customWidth="1"/>
    <col min="8213" max="8213" width="9.375" style="18" bestFit="1" customWidth="1"/>
    <col min="8214" max="8449" width="9" style="18" customWidth="1"/>
    <col min="8450" max="8450" width="11" style="18" customWidth="1"/>
    <col min="8451" max="8455" width="11.75" style="18" customWidth="1"/>
    <col min="8456" max="8456" width="6.25" style="18" customWidth="1"/>
    <col min="8457" max="8464" width="9" style="18" customWidth="1"/>
    <col min="8465" max="8465" width="9.375" style="18" bestFit="1" customWidth="1"/>
    <col min="8466" max="8466" width="8.125" style="18" bestFit="1" customWidth="1"/>
    <col min="8467" max="8468" width="8.5" style="18" bestFit="1" customWidth="1"/>
    <col min="8469" max="8469" width="9.375" style="18" bestFit="1" customWidth="1"/>
    <col min="8470" max="8705" width="9" style="18" customWidth="1"/>
    <col min="8706" max="8706" width="11" style="18" customWidth="1"/>
    <col min="8707" max="8711" width="11.75" style="18" customWidth="1"/>
    <col min="8712" max="8712" width="6.25" style="18" customWidth="1"/>
    <col min="8713" max="8720" width="9" style="18" customWidth="1"/>
    <col min="8721" max="8721" width="9.375" style="18" bestFit="1" customWidth="1"/>
    <col min="8722" max="8722" width="8.125" style="18" bestFit="1" customWidth="1"/>
    <col min="8723" max="8724" width="8.5" style="18" bestFit="1" customWidth="1"/>
    <col min="8725" max="8725" width="9.375" style="18" bestFit="1" customWidth="1"/>
    <col min="8726" max="8961" width="9" style="18" customWidth="1"/>
    <col min="8962" max="8962" width="11" style="18" customWidth="1"/>
    <col min="8963" max="8967" width="11.75" style="18" customWidth="1"/>
    <col min="8968" max="8968" width="6.25" style="18" customWidth="1"/>
    <col min="8969" max="8976" width="9" style="18" customWidth="1"/>
    <col min="8977" max="8977" width="9.375" style="18" bestFit="1" customWidth="1"/>
    <col min="8978" max="8978" width="8.125" style="18" bestFit="1" customWidth="1"/>
    <col min="8979" max="8980" width="8.5" style="18" bestFit="1" customWidth="1"/>
    <col min="8981" max="8981" width="9.375" style="18" bestFit="1" customWidth="1"/>
    <col min="8982" max="9217" width="9" style="18" customWidth="1"/>
    <col min="9218" max="9218" width="11" style="18" customWidth="1"/>
    <col min="9219" max="9223" width="11.75" style="18" customWidth="1"/>
    <col min="9224" max="9224" width="6.25" style="18" customWidth="1"/>
    <col min="9225" max="9232" width="9" style="18" customWidth="1"/>
    <col min="9233" max="9233" width="9.375" style="18" bestFit="1" customWidth="1"/>
    <col min="9234" max="9234" width="8.125" style="18" bestFit="1" customWidth="1"/>
    <col min="9235" max="9236" width="8.5" style="18" bestFit="1" customWidth="1"/>
    <col min="9237" max="9237" width="9.375" style="18" bestFit="1" customWidth="1"/>
    <col min="9238" max="9473" width="9" style="18" customWidth="1"/>
    <col min="9474" max="9474" width="11" style="18" customWidth="1"/>
    <col min="9475" max="9479" width="11.75" style="18" customWidth="1"/>
    <col min="9480" max="9480" width="6.25" style="18" customWidth="1"/>
    <col min="9481" max="9488" width="9" style="18" customWidth="1"/>
    <col min="9489" max="9489" width="9.375" style="18" bestFit="1" customWidth="1"/>
    <col min="9490" max="9490" width="8.125" style="18" bestFit="1" customWidth="1"/>
    <col min="9491" max="9492" width="8.5" style="18" bestFit="1" customWidth="1"/>
    <col min="9493" max="9493" width="9.375" style="18" bestFit="1" customWidth="1"/>
    <col min="9494" max="9729" width="9" style="18" customWidth="1"/>
    <col min="9730" max="9730" width="11" style="18" customWidth="1"/>
    <col min="9731" max="9735" width="11.75" style="18" customWidth="1"/>
    <col min="9736" max="9736" width="6.25" style="18" customWidth="1"/>
    <col min="9737" max="9744" width="9" style="18" customWidth="1"/>
    <col min="9745" max="9745" width="9.375" style="18" bestFit="1" customWidth="1"/>
    <col min="9746" max="9746" width="8.125" style="18" bestFit="1" customWidth="1"/>
    <col min="9747" max="9748" width="8.5" style="18" bestFit="1" customWidth="1"/>
    <col min="9749" max="9749" width="9.375" style="18" bestFit="1" customWidth="1"/>
    <col min="9750" max="9985" width="9" style="18" customWidth="1"/>
    <col min="9986" max="9986" width="11" style="18" customWidth="1"/>
    <col min="9987" max="9991" width="11.75" style="18" customWidth="1"/>
    <col min="9992" max="9992" width="6.25" style="18" customWidth="1"/>
    <col min="9993" max="10000" width="9" style="18" customWidth="1"/>
    <col min="10001" max="10001" width="9.375" style="18" bestFit="1" customWidth="1"/>
    <col min="10002" max="10002" width="8.125" style="18" bestFit="1" customWidth="1"/>
    <col min="10003" max="10004" width="8.5" style="18" bestFit="1" customWidth="1"/>
    <col min="10005" max="10005" width="9.375" style="18" bestFit="1" customWidth="1"/>
    <col min="10006" max="10241" width="9" style="18" customWidth="1"/>
    <col min="10242" max="10242" width="11" style="18" customWidth="1"/>
    <col min="10243" max="10247" width="11.75" style="18" customWidth="1"/>
    <col min="10248" max="10248" width="6.25" style="18" customWidth="1"/>
    <col min="10249" max="10256" width="9" style="18" customWidth="1"/>
    <col min="10257" max="10257" width="9.375" style="18" bestFit="1" customWidth="1"/>
    <col min="10258" max="10258" width="8.125" style="18" bestFit="1" customWidth="1"/>
    <col min="10259" max="10260" width="8.5" style="18" bestFit="1" customWidth="1"/>
    <col min="10261" max="10261" width="9.375" style="18" bestFit="1" customWidth="1"/>
    <col min="10262" max="10497" width="9" style="18" customWidth="1"/>
    <col min="10498" max="10498" width="11" style="18" customWidth="1"/>
    <col min="10499" max="10503" width="11.75" style="18" customWidth="1"/>
    <col min="10504" max="10504" width="6.25" style="18" customWidth="1"/>
    <col min="10505" max="10512" width="9" style="18" customWidth="1"/>
    <col min="10513" max="10513" width="9.375" style="18" bestFit="1" customWidth="1"/>
    <col min="10514" max="10514" width="8.125" style="18" bestFit="1" customWidth="1"/>
    <col min="10515" max="10516" width="8.5" style="18" bestFit="1" customWidth="1"/>
    <col min="10517" max="10517" width="9.375" style="18" bestFit="1" customWidth="1"/>
    <col min="10518" max="10753" width="9" style="18" customWidth="1"/>
    <col min="10754" max="10754" width="11" style="18" customWidth="1"/>
    <col min="10755" max="10759" width="11.75" style="18" customWidth="1"/>
    <col min="10760" max="10760" width="6.25" style="18" customWidth="1"/>
    <col min="10761" max="10768" width="9" style="18" customWidth="1"/>
    <col min="10769" max="10769" width="9.375" style="18" bestFit="1" customWidth="1"/>
    <col min="10770" max="10770" width="8.125" style="18" bestFit="1" customWidth="1"/>
    <col min="10771" max="10772" width="8.5" style="18" bestFit="1" customWidth="1"/>
    <col min="10773" max="10773" width="9.375" style="18" bestFit="1" customWidth="1"/>
    <col min="10774" max="11009" width="9" style="18" customWidth="1"/>
    <col min="11010" max="11010" width="11" style="18" customWidth="1"/>
    <col min="11011" max="11015" width="11.75" style="18" customWidth="1"/>
    <col min="11016" max="11016" width="6.25" style="18" customWidth="1"/>
    <col min="11017" max="11024" width="9" style="18" customWidth="1"/>
    <col min="11025" max="11025" width="9.375" style="18" bestFit="1" customWidth="1"/>
    <col min="11026" max="11026" width="8.125" style="18" bestFit="1" customWidth="1"/>
    <col min="11027" max="11028" width="8.5" style="18" bestFit="1" customWidth="1"/>
    <col min="11029" max="11029" width="9.375" style="18" bestFit="1" customWidth="1"/>
    <col min="11030" max="11265" width="9" style="18" customWidth="1"/>
    <col min="11266" max="11266" width="11" style="18" customWidth="1"/>
    <col min="11267" max="11271" width="11.75" style="18" customWidth="1"/>
    <col min="11272" max="11272" width="6.25" style="18" customWidth="1"/>
    <col min="11273" max="11280" width="9" style="18" customWidth="1"/>
    <col min="11281" max="11281" width="9.375" style="18" bestFit="1" customWidth="1"/>
    <col min="11282" max="11282" width="8.125" style="18" bestFit="1" customWidth="1"/>
    <col min="11283" max="11284" width="8.5" style="18" bestFit="1" customWidth="1"/>
    <col min="11285" max="11285" width="9.375" style="18" bestFit="1" customWidth="1"/>
    <col min="11286" max="11521" width="9" style="18" customWidth="1"/>
    <col min="11522" max="11522" width="11" style="18" customWidth="1"/>
    <col min="11523" max="11527" width="11.75" style="18" customWidth="1"/>
    <col min="11528" max="11528" width="6.25" style="18" customWidth="1"/>
    <col min="11529" max="11536" width="9" style="18" customWidth="1"/>
    <col min="11537" max="11537" width="9.375" style="18" bestFit="1" customWidth="1"/>
    <col min="11538" max="11538" width="8.125" style="18" bestFit="1" customWidth="1"/>
    <col min="11539" max="11540" width="8.5" style="18" bestFit="1" customWidth="1"/>
    <col min="11541" max="11541" width="9.375" style="18" bestFit="1" customWidth="1"/>
    <col min="11542" max="11777" width="9" style="18" customWidth="1"/>
    <col min="11778" max="11778" width="11" style="18" customWidth="1"/>
    <col min="11779" max="11783" width="11.75" style="18" customWidth="1"/>
    <col min="11784" max="11784" width="6.25" style="18" customWidth="1"/>
    <col min="11785" max="11792" width="9" style="18" customWidth="1"/>
    <col min="11793" max="11793" width="9.375" style="18" bestFit="1" customWidth="1"/>
    <col min="11794" max="11794" width="8.125" style="18" bestFit="1" customWidth="1"/>
    <col min="11795" max="11796" width="8.5" style="18" bestFit="1" customWidth="1"/>
    <col min="11797" max="11797" width="9.375" style="18" bestFit="1" customWidth="1"/>
    <col min="11798" max="12033" width="9" style="18" customWidth="1"/>
    <col min="12034" max="12034" width="11" style="18" customWidth="1"/>
    <col min="12035" max="12039" width="11.75" style="18" customWidth="1"/>
    <col min="12040" max="12040" width="6.25" style="18" customWidth="1"/>
    <col min="12041" max="12048" width="9" style="18" customWidth="1"/>
    <col min="12049" max="12049" width="9.375" style="18" bestFit="1" customWidth="1"/>
    <col min="12050" max="12050" width="8.125" style="18" bestFit="1" customWidth="1"/>
    <col min="12051" max="12052" width="8.5" style="18" bestFit="1" customWidth="1"/>
    <col min="12053" max="12053" width="9.375" style="18" bestFit="1" customWidth="1"/>
    <col min="12054" max="12289" width="9" style="18" customWidth="1"/>
    <col min="12290" max="12290" width="11" style="18" customWidth="1"/>
    <col min="12291" max="12295" width="11.75" style="18" customWidth="1"/>
    <col min="12296" max="12296" width="6.25" style="18" customWidth="1"/>
    <col min="12297" max="12304" width="9" style="18" customWidth="1"/>
    <col min="12305" max="12305" width="9.375" style="18" bestFit="1" customWidth="1"/>
    <col min="12306" max="12306" width="8.125" style="18" bestFit="1" customWidth="1"/>
    <col min="12307" max="12308" width="8.5" style="18" bestFit="1" customWidth="1"/>
    <col min="12309" max="12309" width="9.375" style="18" bestFit="1" customWidth="1"/>
    <col min="12310" max="12545" width="9" style="18" customWidth="1"/>
    <col min="12546" max="12546" width="11" style="18" customWidth="1"/>
    <col min="12547" max="12551" width="11.75" style="18" customWidth="1"/>
    <col min="12552" max="12552" width="6.25" style="18" customWidth="1"/>
    <col min="12553" max="12560" width="9" style="18" customWidth="1"/>
    <col min="12561" max="12561" width="9.375" style="18" bestFit="1" customWidth="1"/>
    <col min="12562" max="12562" width="8.125" style="18" bestFit="1" customWidth="1"/>
    <col min="12563" max="12564" width="8.5" style="18" bestFit="1" customWidth="1"/>
    <col min="12565" max="12565" width="9.375" style="18" bestFit="1" customWidth="1"/>
    <col min="12566" max="12801" width="9" style="18" customWidth="1"/>
    <col min="12802" max="12802" width="11" style="18" customWidth="1"/>
    <col min="12803" max="12807" width="11.75" style="18" customWidth="1"/>
    <col min="12808" max="12808" width="6.25" style="18" customWidth="1"/>
    <col min="12809" max="12816" width="9" style="18" customWidth="1"/>
    <col min="12817" max="12817" width="9.375" style="18" bestFit="1" customWidth="1"/>
    <col min="12818" max="12818" width="8.125" style="18" bestFit="1" customWidth="1"/>
    <col min="12819" max="12820" width="8.5" style="18" bestFit="1" customWidth="1"/>
    <col min="12821" max="12821" width="9.375" style="18" bestFit="1" customWidth="1"/>
    <col min="12822" max="13057" width="9" style="18" customWidth="1"/>
    <col min="13058" max="13058" width="11" style="18" customWidth="1"/>
    <col min="13059" max="13063" width="11.75" style="18" customWidth="1"/>
    <col min="13064" max="13064" width="6.25" style="18" customWidth="1"/>
    <col min="13065" max="13072" width="9" style="18" customWidth="1"/>
    <col min="13073" max="13073" width="9.375" style="18" bestFit="1" customWidth="1"/>
    <col min="13074" max="13074" width="8.125" style="18" bestFit="1" customWidth="1"/>
    <col min="13075" max="13076" width="8.5" style="18" bestFit="1" customWidth="1"/>
    <col min="13077" max="13077" width="9.375" style="18" bestFit="1" customWidth="1"/>
    <col min="13078" max="13313" width="9" style="18" customWidth="1"/>
    <col min="13314" max="13314" width="11" style="18" customWidth="1"/>
    <col min="13315" max="13319" width="11.75" style="18" customWidth="1"/>
    <col min="13320" max="13320" width="6.25" style="18" customWidth="1"/>
    <col min="13321" max="13328" width="9" style="18" customWidth="1"/>
    <col min="13329" max="13329" width="9.375" style="18" bestFit="1" customWidth="1"/>
    <col min="13330" max="13330" width="8.125" style="18" bestFit="1" customWidth="1"/>
    <col min="13331" max="13332" width="8.5" style="18" bestFit="1" customWidth="1"/>
    <col min="13333" max="13333" width="9.375" style="18" bestFit="1" customWidth="1"/>
    <col min="13334" max="13569" width="9" style="18" customWidth="1"/>
    <col min="13570" max="13570" width="11" style="18" customWidth="1"/>
    <col min="13571" max="13575" width="11.75" style="18" customWidth="1"/>
    <col min="13576" max="13576" width="6.25" style="18" customWidth="1"/>
    <col min="13577" max="13584" width="9" style="18" customWidth="1"/>
    <col min="13585" max="13585" width="9.375" style="18" bestFit="1" customWidth="1"/>
    <col min="13586" max="13586" width="8.125" style="18" bestFit="1" customWidth="1"/>
    <col min="13587" max="13588" width="8.5" style="18" bestFit="1" customWidth="1"/>
    <col min="13589" max="13589" width="9.375" style="18" bestFit="1" customWidth="1"/>
    <col min="13590" max="13825" width="9" style="18" customWidth="1"/>
    <col min="13826" max="13826" width="11" style="18" customWidth="1"/>
    <col min="13827" max="13831" width="11.75" style="18" customWidth="1"/>
    <col min="13832" max="13832" width="6.25" style="18" customWidth="1"/>
    <col min="13833" max="13840" width="9" style="18" customWidth="1"/>
    <col min="13841" max="13841" width="9.375" style="18" bestFit="1" customWidth="1"/>
    <col min="13842" max="13842" width="8.125" style="18" bestFit="1" customWidth="1"/>
    <col min="13843" max="13844" width="8.5" style="18" bestFit="1" customWidth="1"/>
    <col min="13845" max="13845" width="9.375" style="18" bestFit="1" customWidth="1"/>
    <col min="13846" max="14081" width="9" style="18" customWidth="1"/>
    <col min="14082" max="14082" width="11" style="18" customWidth="1"/>
    <col min="14083" max="14087" width="11.75" style="18" customWidth="1"/>
    <col min="14088" max="14088" width="6.25" style="18" customWidth="1"/>
    <col min="14089" max="14096" width="9" style="18" customWidth="1"/>
    <col min="14097" max="14097" width="9.375" style="18" bestFit="1" customWidth="1"/>
    <col min="14098" max="14098" width="8.125" style="18" bestFit="1" customWidth="1"/>
    <col min="14099" max="14100" width="8.5" style="18" bestFit="1" customWidth="1"/>
    <col min="14101" max="14101" width="9.375" style="18" bestFit="1" customWidth="1"/>
    <col min="14102" max="14337" width="9" style="18" customWidth="1"/>
    <col min="14338" max="14338" width="11" style="18" customWidth="1"/>
    <col min="14339" max="14343" width="11.75" style="18" customWidth="1"/>
    <col min="14344" max="14344" width="6.25" style="18" customWidth="1"/>
    <col min="14345" max="14352" width="9" style="18" customWidth="1"/>
    <col min="14353" max="14353" width="9.375" style="18" bestFit="1" customWidth="1"/>
    <col min="14354" max="14354" width="8.125" style="18" bestFit="1" customWidth="1"/>
    <col min="14355" max="14356" width="8.5" style="18" bestFit="1" customWidth="1"/>
    <col min="14357" max="14357" width="9.375" style="18" bestFit="1" customWidth="1"/>
    <col min="14358" max="14593" width="9" style="18" customWidth="1"/>
    <col min="14594" max="14594" width="11" style="18" customWidth="1"/>
    <col min="14595" max="14599" width="11.75" style="18" customWidth="1"/>
    <col min="14600" max="14600" width="6.25" style="18" customWidth="1"/>
    <col min="14601" max="14608" width="9" style="18" customWidth="1"/>
    <col min="14609" max="14609" width="9.375" style="18" bestFit="1" customWidth="1"/>
    <col min="14610" max="14610" width="8.125" style="18" bestFit="1" customWidth="1"/>
    <col min="14611" max="14612" width="8.5" style="18" bestFit="1" customWidth="1"/>
    <col min="14613" max="14613" width="9.375" style="18" bestFit="1" customWidth="1"/>
    <col min="14614" max="14849" width="9" style="18" customWidth="1"/>
    <col min="14850" max="14850" width="11" style="18" customWidth="1"/>
    <col min="14851" max="14855" width="11.75" style="18" customWidth="1"/>
    <col min="14856" max="14856" width="6.25" style="18" customWidth="1"/>
    <col min="14857" max="14864" width="9" style="18" customWidth="1"/>
    <col min="14865" max="14865" width="9.375" style="18" bestFit="1" customWidth="1"/>
    <col min="14866" max="14866" width="8.125" style="18" bestFit="1" customWidth="1"/>
    <col min="14867" max="14868" width="8.5" style="18" bestFit="1" customWidth="1"/>
    <col min="14869" max="14869" width="9.375" style="18" bestFit="1" customWidth="1"/>
    <col min="14870" max="15105" width="9" style="18" customWidth="1"/>
    <col min="15106" max="15106" width="11" style="18" customWidth="1"/>
    <col min="15107" max="15111" width="11.75" style="18" customWidth="1"/>
    <col min="15112" max="15112" width="6.25" style="18" customWidth="1"/>
    <col min="15113" max="15120" width="9" style="18" customWidth="1"/>
    <col min="15121" max="15121" width="9.375" style="18" bestFit="1" customWidth="1"/>
    <col min="15122" max="15122" width="8.125" style="18" bestFit="1" customWidth="1"/>
    <col min="15123" max="15124" width="8.5" style="18" bestFit="1" customWidth="1"/>
    <col min="15125" max="15125" width="9.375" style="18" bestFit="1" customWidth="1"/>
    <col min="15126" max="15361" width="9" style="18" customWidth="1"/>
    <col min="15362" max="15362" width="11" style="18" customWidth="1"/>
    <col min="15363" max="15367" width="11.75" style="18" customWidth="1"/>
    <col min="15368" max="15368" width="6.25" style="18" customWidth="1"/>
    <col min="15369" max="15376" width="9" style="18" customWidth="1"/>
    <col min="15377" max="15377" width="9.375" style="18" bestFit="1" customWidth="1"/>
    <col min="15378" max="15378" width="8.125" style="18" bestFit="1" customWidth="1"/>
    <col min="15379" max="15380" width="8.5" style="18" bestFit="1" customWidth="1"/>
    <col min="15381" max="15381" width="9.375" style="18" bestFit="1" customWidth="1"/>
    <col min="15382" max="15617" width="9" style="18" customWidth="1"/>
    <col min="15618" max="15618" width="11" style="18" customWidth="1"/>
    <col min="15619" max="15623" width="11.75" style="18" customWidth="1"/>
    <col min="15624" max="15624" width="6.25" style="18" customWidth="1"/>
    <col min="15625" max="15632" width="9" style="18" customWidth="1"/>
    <col min="15633" max="15633" width="9.375" style="18" bestFit="1" customWidth="1"/>
    <col min="15634" max="15634" width="8.125" style="18" bestFit="1" customWidth="1"/>
    <col min="15635" max="15636" width="8.5" style="18" bestFit="1" customWidth="1"/>
    <col min="15637" max="15637" width="9.375" style="18" bestFit="1" customWidth="1"/>
    <col min="15638" max="15873" width="9" style="18" customWidth="1"/>
    <col min="15874" max="15874" width="11" style="18" customWidth="1"/>
    <col min="15875" max="15879" width="11.75" style="18" customWidth="1"/>
    <col min="15880" max="15880" width="6.25" style="18" customWidth="1"/>
    <col min="15881" max="15888" width="9" style="18" customWidth="1"/>
    <col min="15889" max="15889" width="9.375" style="18" bestFit="1" customWidth="1"/>
    <col min="15890" max="15890" width="8.125" style="18" bestFit="1" customWidth="1"/>
    <col min="15891" max="15892" width="8.5" style="18" bestFit="1" customWidth="1"/>
    <col min="15893" max="15893" width="9.375" style="18" bestFit="1" customWidth="1"/>
    <col min="15894" max="16129" width="9" style="18" customWidth="1"/>
    <col min="16130" max="16130" width="11" style="18" customWidth="1"/>
    <col min="16131" max="16135" width="11.75" style="18" customWidth="1"/>
    <col min="16136" max="16136" width="6.25" style="18" customWidth="1"/>
    <col min="16137" max="16144" width="9" style="18" customWidth="1"/>
    <col min="16145" max="16145" width="9.375" style="18" bestFit="1" customWidth="1"/>
    <col min="16146" max="16146" width="8.125" style="18" bestFit="1" customWidth="1"/>
    <col min="16147" max="16148" width="8.5" style="18" bestFit="1" customWidth="1"/>
    <col min="16149" max="16149" width="9.375" style="18" bestFit="1" customWidth="1"/>
    <col min="16150" max="16384" width="9" style="18" customWidth="1"/>
  </cols>
  <sheetData>
    <row r="1" spans="2:22" ht="15.95" customHeight="1">
      <c r="B1" s="62" t="s">
        <v>71</v>
      </c>
      <c r="C1" s="41"/>
      <c r="D1" s="41"/>
      <c r="G1" s="60"/>
      <c r="I1" s="135"/>
      <c r="P1" s="180"/>
      <c r="Q1" s="180"/>
      <c r="R1" s="180"/>
      <c r="S1" s="180"/>
      <c r="T1" s="180"/>
      <c r="U1" s="180"/>
      <c r="V1" s="180"/>
    </row>
    <row r="2" spans="2:22" ht="29.25" customHeight="1">
      <c r="B2" s="163" t="s">
        <v>164</v>
      </c>
      <c r="C2" s="142" t="s">
        <v>126</v>
      </c>
      <c r="D2" s="142" t="s">
        <v>33</v>
      </c>
      <c r="E2" s="142" t="s">
        <v>111</v>
      </c>
      <c r="F2" s="142" t="s">
        <v>48</v>
      </c>
      <c r="G2" s="163" t="s">
        <v>112</v>
      </c>
      <c r="P2" s="180"/>
      <c r="Q2" s="180"/>
      <c r="R2" s="180"/>
      <c r="S2" s="180"/>
      <c r="T2" s="180"/>
      <c r="U2" s="180"/>
      <c r="V2" s="180"/>
    </row>
    <row r="3" spans="2:22" ht="18" customHeight="1">
      <c r="B3" s="164" t="s">
        <v>137</v>
      </c>
      <c r="C3" s="167">
        <v>201522</v>
      </c>
      <c r="D3" s="172" t="s">
        <v>88</v>
      </c>
      <c r="E3" s="167">
        <v>60487</v>
      </c>
      <c r="F3" s="167">
        <v>34825</v>
      </c>
      <c r="G3" s="175">
        <v>106210</v>
      </c>
      <c r="P3" s="180"/>
      <c r="Q3" s="180"/>
      <c r="R3" s="180"/>
      <c r="S3" s="180"/>
      <c r="T3" s="180"/>
      <c r="U3" s="180"/>
      <c r="V3" s="180"/>
    </row>
    <row r="4" spans="2:22" ht="18" customHeight="1">
      <c r="B4" s="165" t="s">
        <v>138</v>
      </c>
      <c r="C4" s="168">
        <v>194388</v>
      </c>
      <c r="D4" s="173">
        <v>0</v>
      </c>
      <c r="E4" s="168">
        <v>62235</v>
      </c>
      <c r="F4" s="168">
        <v>21937.5</v>
      </c>
      <c r="G4" s="176">
        <v>110215</v>
      </c>
      <c r="P4" s="180"/>
      <c r="Q4" s="180"/>
      <c r="R4" s="180"/>
      <c r="S4" s="180"/>
      <c r="T4" s="180"/>
      <c r="U4" s="180"/>
      <c r="V4" s="180"/>
    </row>
    <row r="5" spans="2:22" ht="18" customHeight="1">
      <c r="B5" s="165" t="s">
        <v>139</v>
      </c>
      <c r="C5" s="169">
        <v>200467.5</v>
      </c>
      <c r="D5" s="173" t="s">
        <v>88</v>
      </c>
      <c r="E5" s="169">
        <v>63615</v>
      </c>
      <c r="F5" s="169">
        <v>28347.5</v>
      </c>
      <c r="G5" s="177">
        <v>108505</v>
      </c>
      <c r="P5" s="180"/>
      <c r="Q5" s="180"/>
      <c r="R5" s="180"/>
      <c r="S5" s="180"/>
      <c r="T5" s="180"/>
      <c r="U5" s="180"/>
      <c r="V5" s="180"/>
    </row>
    <row r="6" spans="2:22" ht="18" customHeight="1">
      <c r="B6" s="165" t="s">
        <v>140</v>
      </c>
      <c r="C6" s="170">
        <v>185318</v>
      </c>
      <c r="D6" s="173" t="s">
        <v>88</v>
      </c>
      <c r="E6" s="170">
        <v>60806</v>
      </c>
      <c r="F6" s="170">
        <v>23897</v>
      </c>
      <c r="G6" s="178">
        <v>100615</v>
      </c>
      <c r="H6" s="34"/>
      <c r="P6" s="180"/>
      <c r="Q6" s="180"/>
      <c r="R6" s="180"/>
      <c r="S6" s="180"/>
      <c r="T6" s="180"/>
      <c r="U6" s="180"/>
      <c r="V6" s="180"/>
    </row>
    <row r="7" spans="2:22" ht="18" customHeight="1">
      <c r="B7" s="165" t="s">
        <v>124</v>
      </c>
      <c r="C7" s="170">
        <v>185203</v>
      </c>
      <c r="D7" s="173" t="s">
        <v>88</v>
      </c>
      <c r="E7" s="170">
        <v>57551</v>
      </c>
      <c r="F7" s="170">
        <v>16883</v>
      </c>
      <c r="G7" s="178">
        <v>110769</v>
      </c>
      <c r="P7" s="180"/>
      <c r="Q7" s="180"/>
      <c r="R7" s="180"/>
      <c r="S7" s="180"/>
      <c r="T7" s="180"/>
      <c r="U7" s="180"/>
      <c r="V7" s="180"/>
    </row>
    <row r="8" spans="2:22" ht="18" customHeight="1">
      <c r="B8" s="166" t="s">
        <v>165</v>
      </c>
      <c r="C8" s="171">
        <v>160112</v>
      </c>
      <c r="D8" s="174"/>
      <c r="E8" s="171">
        <v>55633</v>
      </c>
      <c r="F8" s="171">
        <v>12599</v>
      </c>
      <c r="G8" s="179">
        <v>91880</v>
      </c>
      <c r="P8" s="180"/>
      <c r="Q8" s="180"/>
      <c r="R8" s="180"/>
      <c r="S8" s="180"/>
      <c r="T8" s="180"/>
      <c r="U8" s="180"/>
      <c r="V8" s="180"/>
    </row>
    <row r="9" spans="2:22" s="18" customFormat="1" ht="15.95" customHeight="1">
      <c r="B9" s="41" t="s">
        <v>136</v>
      </c>
      <c r="C9" s="41"/>
      <c r="D9" s="41"/>
      <c r="E9" s="41"/>
      <c r="F9" s="41"/>
      <c r="G9" s="18"/>
      <c r="P9" s="180"/>
      <c r="Q9" s="180"/>
      <c r="R9" s="180"/>
      <c r="S9" s="180"/>
      <c r="T9" s="180"/>
      <c r="U9" s="180"/>
      <c r="V9" s="180"/>
    </row>
    <row r="10" spans="2:22" s="18" customFormat="1" ht="15.95" customHeight="1">
      <c r="B10" s="18" t="s">
        <v>135</v>
      </c>
      <c r="P10" s="180"/>
      <c r="Q10" s="180"/>
      <c r="R10" s="180"/>
      <c r="S10" s="180"/>
      <c r="T10" s="180"/>
      <c r="U10" s="180"/>
      <c r="V10" s="180"/>
    </row>
    <row r="11" spans="2:22" ht="15.95" customHeight="1">
      <c r="B11" s="18" t="s">
        <v>146</v>
      </c>
      <c r="C11" s="18"/>
      <c r="D11" s="18"/>
      <c r="E11" s="18"/>
      <c r="F11" s="18"/>
      <c r="G11" s="18"/>
    </row>
    <row r="12" spans="2:22" ht="14.1" customHeight="1"/>
    <row r="13" spans="2:22" ht="14.1" customHeight="1"/>
    <row r="14" spans="2:22" ht="14.1" customHeight="1"/>
  </sheetData>
  <phoneticPr fontId="14"/>
  <pageMargins left="0.78740157480314965" right="0.78740157480314965" top="0.59055118110236227" bottom="0.59055118110236227" header="0.31496062992125984" footer="0.31496062992125984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1"/>
  <sheetViews>
    <sheetView showGridLines="0" tabSelected="1" view="pageBreakPreview" zoomScale="110" zoomScaleNormal="80" zoomScaleSheetLayoutView="110" workbookViewId="0">
      <selection activeCell="I8" sqref="I8"/>
    </sheetView>
  </sheetViews>
  <sheetFormatPr defaultRowHeight="15.95" customHeight="1"/>
  <cols>
    <col min="1" max="1" width="2.625" style="18" customWidth="1"/>
    <col min="2" max="2" width="15.375" style="18" customWidth="1"/>
    <col min="3" max="6" width="14.875" style="18" customWidth="1"/>
    <col min="7" max="7" width="8.5" style="18" customWidth="1"/>
    <col min="8" max="10" width="11.125" style="18" customWidth="1"/>
    <col min="11" max="11" width="12.75" style="18" bestFit="1" customWidth="1"/>
    <col min="12" max="12" width="11.625" style="18" bestFit="1" customWidth="1"/>
    <col min="13" max="257" width="9" style="18" customWidth="1"/>
    <col min="258" max="258" width="13.75" style="18" customWidth="1"/>
    <col min="259" max="262" width="14.625" style="18" customWidth="1"/>
    <col min="263" max="266" width="9.375" style="18" customWidth="1"/>
    <col min="267" max="267" width="11.375" style="18" bestFit="1" customWidth="1"/>
    <col min="268" max="268" width="10.375" style="18" bestFit="1" customWidth="1"/>
    <col min="269" max="513" width="9" style="18" customWidth="1"/>
    <col min="514" max="514" width="13.75" style="18" customWidth="1"/>
    <col min="515" max="518" width="14.625" style="18" customWidth="1"/>
    <col min="519" max="522" width="9.375" style="18" customWidth="1"/>
    <col min="523" max="523" width="11.375" style="18" bestFit="1" customWidth="1"/>
    <col min="524" max="524" width="10.375" style="18" bestFit="1" customWidth="1"/>
    <col min="525" max="769" width="9" style="18" customWidth="1"/>
    <col min="770" max="770" width="13.75" style="18" customWidth="1"/>
    <col min="771" max="774" width="14.625" style="18" customWidth="1"/>
    <col min="775" max="778" width="9.375" style="18" customWidth="1"/>
    <col min="779" max="779" width="11.375" style="18" bestFit="1" customWidth="1"/>
    <col min="780" max="780" width="10.375" style="18" bestFit="1" customWidth="1"/>
    <col min="781" max="1025" width="9" style="18" customWidth="1"/>
    <col min="1026" max="1026" width="13.75" style="18" customWidth="1"/>
    <col min="1027" max="1030" width="14.625" style="18" customWidth="1"/>
    <col min="1031" max="1034" width="9.375" style="18" customWidth="1"/>
    <col min="1035" max="1035" width="11.375" style="18" bestFit="1" customWidth="1"/>
    <col min="1036" max="1036" width="10.375" style="18" bestFit="1" customWidth="1"/>
    <col min="1037" max="1281" width="9" style="18" customWidth="1"/>
    <col min="1282" max="1282" width="13.75" style="18" customWidth="1"/>
    <col min="1283" max="1286" width="14.625" style="18" customWidth="1"/>
    <col min="1287" max="1290" width="9.375" style="18" customWidth="1"/>
    <col min="1291" max="1291" width="11.375" style="18" bestFit="1" customWidth="1"/>
    <col min="1292" max="1292" width="10.375" style="18" bestFit="1" customWidth="1"/>
    <col min="1293" max="1537" width="9" style="18" customWidth="1"/>
    <col min="1538" max="1538" width="13.75" style="18" customWidth="1"/>
    <col min="1539" max="1542" width="14.625" style="18" customWidth="1"/>
    <col min="1543" max="1546" width="9.375" style="18" customWidth="1"/>
    <col min="1547" max="1547" width="11.375" style="18" bestFit="1" customWidth="1"/>
    <col min="1548" max="1548" width="10.375" style="18" bestFit="1" customWidth="1"/>
    <col min="1549" max="1793" width="9" style="18" customWidth="1"/>
    <col min="1794" max="1794" width="13.75" style="18" customWidth="1"/>
    <col min="1795" max="1798" width="14.625" style="18" customWidth="1"/>
    <col min="1799" max="1802" width="9.375" style="18" customWidth="1"/>
    <col min="1803" max="1803" width="11.375" style="18" bestFit="1" customWidth="1"/>
    <col min="1804" max="1804" width="10.375" style="18" bestFit="1" customWidth="1"/>
    <col min="1805" max="2049" width="9" style="18" customWidth="1"/>
    <col min="2050" max="2050" width="13.75" style="18" customWidth="1"/>
    <col min="2051" max="2054" width="14.625" style="18" customWidth="1"/>
    <col min="2055" max="2058" width="9.375" style="18" customWidth="1"/>
    <col min="2059" max="2059" width="11.375" style="18" bestFit="1" customWidth="1"/>
    <col min="2060" max="2060" width="10.375" style="18" bestFit="1" customWidth="1"/>
    <col min="2061" max="2305" width="9" style="18" customWidth="1"/>
    <col min="2306" max="2306" width="13.75" style="18" customWidth="1"/>
    <col min="2307" max="2310" width="14.625" style="18" customWidth="1"/>
    <col min="2311" max="2314" width="9.375" style="18" customWidth="1"/>
    <col min="2315" max="2315" width="11.375" style="18" bestFit="1" customWidth="1"/>
    <col min="2316" max="2316" width="10.375" style="18" bestFit="1" customWidth="1"/>
    <col min="2317" max="2561" width="9" style="18" customWidth="1"/>
    <col min="2562" max="2562" width="13.75" style="18" customWidth="1"/>
    <col min="2563" max="2566" width="14.625" style="18" customWidth="1"/>
    <col min="2567" max="2570" width="9.375" style="18" customWidth="1"/>
    <col min="2571" max="2571" width="11.375" style="18" bestFit="1" customWidth="1"/>
    <col min="2572" max="2572" width="10.375" style="18" bestFit="1" customWidth="1"/>
    <col min="2573" max="2817" width="9" style="18" customWidth="1"/>
    <col min="2818" max="2818" width="13.75" style="18" customWidth="1"/>
    <col min="2819" max="2822" width="14.625" style="18" customWidth="1"/>
    <col min="2823" max="2826" width="9.375" style="18" customWidth="1"/>
    <col min="2827" max="2827" width="11.375" style="18" bestFit="1" customWidth="1"/>
    <col min="2828" max="2828" width="10.375" style="18" bestFit="1" customWidth="1"/>
    <col min="2829" max="3073" width="9" style="18" customWidth="1"/>
    <col min="3074" max="3074" width="13.75" style="18" customWidth="1"/>
    <col min="3075" max="3078" width="14.625" style="18" customWidth="1"/>
    <col min="3079" max="3082" width="9.375" style="18" customWidth="1"/>
    <col min="3083" max="3083" width="11.375" style="18" bestFit="1" customWidth="1"/>
    <col min="3084" max="3084" width="10.375" style="18" bestFit="1" customWidth="1"/>
    <col min="3085" max="3329" width="9" style="18" customWidth="1"/>
    <col min="3330" max="3330" width="13.75" style="18" customWidth="1"/>
    <col min="3331" max="3334" width="14.625" style="18" customWidth="1"/>
    <col min="3335" max="3338" width="9.375" style="18" customWidth="1"/>
    <col min="3339" max="3339" width="11.375" style="18" bestFit="1" customWidth="1"/>
    <col min="3340" max="3340" width="10.375" style="18" bestFit="1" customWidth="1"/>
    <col min="3341" max="3585" width="9" style="18" customWidth="1"/>
    <col min="3586" max="3586" width="13.75" style="18" customWidth="1"/>
    <col min="3587" max="3590" width="14.625" style="18" customWidth="1"/>
    <col min="3591" max="3594" width="9.375" style="18" customWidth="1"/>
    <col min="3595" max="3595" width="11.375" style="18" bestFit="1" customWidth="1"/>
    <col min="3596" max="3596" width="10.375" style="18" bestFit="1" customWidth="1"/>
    <col min="3597" max="3841" width="9" style="18" customWidth="1"/>
    <col min="3842" max="3842" width="13.75" style="18" customWidth="1"/>
    <col min="3843" max="3846" width="14.625" style="18" customWidth="1"/>
    <col min="3847" max="3850" width="9.375" style="18" customWidth="1"/>
    <col min="3851" max="3851" width="11.375" style="18" bestFit="1" customWidth="1"/>
    <col min="3852" max="3852" width="10.375" style="18" bestFit="1" customWidth="1"/>
    <col min="3853" max="4097" width="9" style="18" customWidth="1"/>
    <col min="4098" max="4098" width="13.75" style="18" customWidth="1"/>
    <col min="4099" max="4102" width="14.625" style="18" customWidth="1"/>
    <col min="4103" max="4106" width="9.375" style="18" customWidth="1"/>
    <col min="4107" max="4107" width="11.375" style="18" bestFit="1" customWidth="1"/>
    <col min="4108" max="4108" width="10.375" style="18" bestFit="1" customWidth="1"/>
    <col min="4109" max="4353" width="9" style="18" customWidth="1"/>
    <col min="4354" max="4354" width="13.75" style="18" customWidth="1"/>
    <col min="4355" max="4358" width="14.625" style="18" customWidth="1"/>
    <col min="4359" max="4362" width="9.375" style="18" customWidth="1"/>
    <col min="4363" max="4363" width="11.375" style="18" bestFit="1" customWidth="1"/>
    <col min="4364" max="4364" width="10.375" style="18" bestFit="1" customWidth="1"/>
    <col min="4365" max="4609" width="9" style="18" customWidth="1"/>
    <col min="4610" max="4610" width="13.75" style="18" customWidth="1"/>
    <col min="4611" max="4614" width="14.625" style="18" customWidth="1"/>
    <col min="4615" max="4618" width="9.375" style="18" customWidth="1"/>
    <col min="4619" max="4619" width="11.375" style="18" bestFit="1" customWidth="1"/>
    <col min="4620" max="4620" width="10.375" style="18" bestFit="1" customWidth="1"/>
    <col min="4621" max="4865" width="9" style="18" customWidth="1"/>
    <col min="4866" max="4866" width="13.75" style="18" customWidth="1"/>
    <col min="4867" max="4870" width="14.625" style="18" customWidth="1"/>
    <col min="4871" max="4874" width="9.375" style="18" customWidth="1"/>
    <col min="4875" max="4875" width="11.375" style="18" bestFit="1" customWidth="1"/>
    <col min="4876" max="4876" width="10.375" style="18" bestFit="1" customWidth="1"/>
    <col min="4877" max="5121" width="9" style="18" customWidth="1"/>
    <col min="5122" max="5122" width="13.75" style="18" customWidth="1"/>
    <col min="5123" max="5126" width="14.625" style="18" customWidth="1"/>
    <col min="5127" max="5130" width="9.375" style="18" customWidth="1"/>
    <col min="5131" max="5131" width="11.375" style="18" bestFit="1" customWidth="1"/>
    <col min="5132" max="5132" width="10.375" style="18" bestFit="1" customWidth="1"/>
    <col min="5133" max="5377" width="9" style="18" customWidth="1"/>
    <col min="5378" max="5378" width="13.75" style="18" customWidth="1"/>
    <col min="5379" max="5382" width="14.625" style="18" customWidth="1"/>
    <col min="5383" max="5386" width="9.375" style="18" customWidth="1"/>
    <col min="5387" max="5387" width="11.375" style="18" bestFit="1" customWidth="1"/>
    <col min="5388" max="5388" width="10.375" style="18" bestFit="1" customWidth="1"/>
    <col min="5389" max="5633" width="9" style="18" customWidth="1"/>
    <col min="5634" max="5634" width="13.75" style="18" customWidth="1"/>
    <col min="5635" max="5638" width="14.625" style="18" customWidth="1"/>
    <col min="5639" max="5642" width="9.375" style="18" customWidth="1"/>
    <col min="5643" max="5643" width="11.375" style="18" bestFit="1" customWidth="1"/>
    <col min="5644" max="5644" width="10.375" style="18" bestFit="1" customWidth="1"/>
    <col min="5645" max="5889" width="9" style="18" customWidth="1"/>
    <col min="5890" max="5890" width="13.75" style="18" customWidth="1"/>
    <col min="5891" max="5894" width="14.625" style="18" customWidth="1"/>
    <col min="5895" max="5898" width="9.375" style="18" customWidth="1"/>
    <col min="5899" max="5899" width="11.375" style="18" bestFit="1" customWidth="1"/>
    <col min="5900" max="5900" width="10.375" style="18" bestFit="1" customWidth="1"/>
    <col min="5901" max="6145" width="9" style="18" customWidth="1"/>
    <col min="6146" max="6146" width="13.75" style="18" customWidth="1"/>
    <col min="6147" max="6150" width="14.625" style="18" customWidth="1"/>
    <col min="6151" max="6154" width="9.375" style="18" customWidth="1"/>
    <col min="6155" max="6155" width="11.375" style="18" bestFit="1" customWidth="1"/>
    <col min="6156" max="6156" width="10.375" style="18" bestFit="1" customWidth="1"/>
    <col min="6157" max="6401" width="9" style="18" customWidth="1"/>
    <col min="6402" max="6402" width="13.75" style="18" customWidth="1"/>
    <col min="6403" max="6406" width="14.625" style="18" customWidth="1"/>
    <col min="6407" max="6410" width="9.375" style="18" customWidth="1"/>
    <col min="6411" max="6411" width="11.375" style="18" bestFit="1" customWidth="1"/>
    <col min="6412" max="6412" width="10.375" style="18" bestFit="1" customWidth="1"/>
    <col min="6413" max="6657" width="9" style="18" customWidth="1"/>
    <col min="6658" max="6658" width="13.75" style="18" customWidth="1"/>
    <col min="6659" max="6662" width="14.625" style="18" customWidth="1"/>
    <col min="6663" max="6666" width="9.375" style="18" customWidth="1"/>
    <col min="6667" max="6667" width="11.375" style="18" bestFit="1" customWidth="1"/>
    <col min="6668" max="6668" width="10.375" style="18" bestFit="1" customWidth="1"/>
    <col min="6669" max="6913" width="9" style="18" customWidth="1"/>
    <col min="6914" max="6914" width="13.75" style="18" customWidth="1"/>
    <col min="6915" max="6918" width="14.625" style="18" customWidth="1"/>
    <col min="6919" max="6922" width="9.375" style="18" customWidth="1"/>
    <col min="6923" max="6923" width="11.375" style="18" bestFit="1" customWidth="1"/>
    <col min="6924" max="6924" width="10.375" style="18" bestFit="1" customWidth="1"/>
    <col min="6925" max="7169" width="9" style="18" customWidth="1"/>
    <col min="7170" max="7170" width="13.75" style="18" customWidth="1"/>
    <col min="7171" max="7174" width="14.625" style="18" customWidth="1"/>
    <col min="7175" max="7178" width="9.375" style="18" customWidth="1"/>
    <col min="7179" max="7179" width="11.375" style="18" bestFit="1" customWidth="1"/>
    <col min="7180" max="7180" width="10.375" style="18" bestFit="1" customWidth="1"/>
    <col min="7181" max="7425" width="9" style="18" customWidth="1"/>
    <col min="7426" max="7426" width="13.75" style="18" customWidth="1"/>
    <col min="7427" max="7430" width="14.625" style="18" customWidth="1"/>
    <col min="7431" max="7434" width="9.375" style="18" customWidth="1"/>
    <col min="7435" max="7435" width="11.375" style="18" bestFit="1" customWidth="1"/>
    <col min="7436" max="7436" width="10.375" style="18" bestFit="1" customWidth="1"/>
    <col min="7437" max="7681" width="9" style="18" customWidth="1"/>
    <col min="7682" max="7682" width="13.75" style="18" customWidth="1"/>
    <col min="7683" max="7686" width="14.625" style="18" customWidth="1"/>
    <col min="7687" max="7690" width="9.375" style="18" customWidth="1"/>
    <col min="7691" max="7691" width="11.375" style="18" bestFit="1" customWidth="1"/>
    <col min="7692" max="7692" width="10.375" style="18" bestFit="1" customWidth="1"/>
    <col min="7693" max="7937" width="9" style="18" customWidth="1"/>
    <col min="7938" max="7938" width="13.75" style="18" customWidth="1"/>
    <col min="7939" max="7942" width="14.625" style="18" customWidth="1"/>
    <col min="7943" max="7946" width="9.375" style="18" customWidth="1"/>
    <col min="7947" max="7947" width="11.375" style="18" bestFit="1" customWidth="1"/>
    <col min="7948" max="7948" width="10.375" style="18" bestFit="1" customWidth="1"/>
    <col min="7949" max="8193" width="9" style="18" customWidth="1"/>
    <col min="8194" max="8194" width="13.75" style="18" customWidth="1"/>
    <col min="8195" max="8198" width="14.625" style="18" customWidth="1"/>
    <col min="8199" max="8202" width="9.375" style="18" customWidth="1"/>
    <col min="8203" max="8203" width="11.375" style="18" bestFit="1" customWidth="1"/>
    <col min="8204" max="8204" width="10.375" style="18" bestFit="1" customWidth="1"/>
    <col min="8205" max="8449" width="9" style="18" customWidth="1"/>
    <col min="8450" max="8450" width="13.75" style="18" customWidth="1"/>
    <col min="8451" max="8454" width="14.625" style="18" customWidth="1"/>
    <col min="8455" max="8458" width="9.375" style="18" customWidth="1"/>
    <col min="8459" max="8459" width="11.375" style="18" bestFit="1" customWidth="1"/>
    <col min="8460" max="8460" width="10.375" style="18" bestFit="1" customWidth="1"/>
    <col min="8461" max="8705" width="9" style="18" customWidth="1"/>
    <col min="8706" max="8706" width="13.75" style="18" customWidth="1"/>
    <col min="8707" max="8710" width="14.625" style="18" customWidth="1"/>
    <col min="8711" max="8714" width="9.375" style="18" customWidth="1"/>
    <col min="8715" max="8715" width="11.375" style="18" bestFit="1" customWidth="1"/>
    <col min="8716" max="8716" width="10.375" style="18" bestFit="1" customWidth="1"/>
    <col min="8717" max="8961" width="9" style="18" customWidth="1"/>
    <col min="8962" max="8962" width="13.75" style="18" customWidth="1"/>
    <col min="8963" max="8966" width="14.625" style="18" customWidth="1"/>
    <col min="8967" max="8970" width="9.375" style="18" customWidth="1"/>
    <col min="8971" max="8971" width="11.375" style="18" bestFit="1" customWidth="1"/>
    <col min="8972" max="8972" width="10.375" style="18" bestFit="1" customWidth="1"/>
    <col min="8973" max="9217" width="9" style="18" customWidth="1"/>
    <col min="9218" max="9218" width="13.75" style="18" customWidth="1"/>
    <col min="9219" max="9222" width="14.625" style="18" customWidth="1"/>
    <col min="9223" max="9226" width="9.375" style="18" customWidth="1"/>
    <col min="9227" max="9227" width="11.375" style="18" bestFit="1" customWidth="1"/>
    <col min="9228" max="9228" width="10.375" style="18" bestFit="1" customWidth="1"/>
    <col min="9229" max="9473" width="9" style="18" customWidth="1"/>
    <col min="9474" max="9474" width="13.75" style="18" customWidth="1"/>
    <col min="9475" max="9478" width="14.625" style="18" customWidth="1"/>
    <col min="9479" max="9482" width="9.375" style="18" customWidth="1"/>
    <col min="9483" max="9483" width="11.375" style="18" bestFit="1" customWidth="1"/>
    <col min="9484" max="9484" width="10.375" style="18" bestFit="1" customWidth="1"/>
    <col min="9485" max="9729" width="9" style="18" customWidth="1"/>
    <col min="9730" max="9730" width="13.75" style="18" customWidth="1"/>
    <col min="9731" max="9734" width="14.625" style="18" customWidth="1"/>
    <col min="9735" max="9738" width="9.375" style="18" customWidth="1"/>
    <col min="9739" max="9739" width="11.375" style="18" bestFit="1" customWidth="1"/>
    <col min="9740" max="9740" width="10.375" style="18" bestFit="1" customWidth="1"/>
    <col min="9741" max="9985" width="9" style="18" customWidth="1"/>
    <col min="9986" max="9986" width="13.75" style="18" customWidth="1"/>
    <col min="9987" max="9990" width="14.625" style="18" customWidth="1"/>
    <col min="9991" max="9994" width="9.375" style="18" customWidth="1"/>
    <col min="9995" max="9995" width="11.375" style="18" bestFit="1" customWidth="1"/>
    <col min="9996" max="9996" width="10.375" style="18" bestFit="1" customWidth="1"/>
    <col min="9997" max="10241" width="9" style="18" customWidth="1"/>
    <col min="10242" max="10242" width="13.75" style="18" customWidth="1"/>
    <col min="10243" max="10246" width="14.625" style="18" customWidth="1"/>
    <col min="10247" max="10250" width="9.375" style="18" customWidth="1"/>
    <col min="10251" max="10251" width="11.375" style="18" bestFit="1" customWidth="1"/>
    <col min="10252" max="10252" width="10.375" style="18" bestFit="1" customWidth="1"/>
    <col min="10253" max="10497" width="9" style="18" customWidth="1"/>
    <col min="10498" max="10498" width="13.75" style="18" customWidth="1"/>
    <col min="10499" max="10502" width="14.625" style="18" customWidth="1"/>
    <col min="10503" max="10506" width="9.375" style="18" customWidth="1"/>
    <col min="10507" max="10507" width="11.375" style="18" bestFit="1" customWidth="1"/>
    <col min="10508" max="10508" width="10.375" style="18" bestFit="1" customWidth="1"/>
    <col min="10509" max="10753" width="9" style="18" customWidth="1"/>
    <col min="10754" max="10754" width="13.75" style="18" customWidth="1"/>
    <col min="10755" max="10758" width="14.625" style="18" customWidth="1"/>
    <col min="10759" max="10762" width="9.375" style="18" customWidth="1"/>
    <col min="10763" max="10763" width="11.375" style="18" bestFit="1" customWidth="1"/>
    <col min="10764" max="10764" width="10.375" style="18" bestFit="1" customWidth="1"/>
    <col min="10765" max="11009" width="9" style="18" customWidth="1"/>
    <col min="11010" max="11010" width="13.75" style="18" customWidth="1"/>
    <col min="11011" max="11014" width="14.625" style="18" customWidth="1"/>
    <col min="11015" max="11018" width="9.375" style="18" customWidth="1"/>
    <col min="11019" max="11019" width="11.375" style="18" bestFit="1" customWidth="1"/>
    <col min="11020" max="11020" width="10.375" style="18" bestFit="1" customWidth="1"/>
    <col min="11021" max="11265" width="9" style="18" customWidth="1"/>
    <col min="11266" max="11266" width="13.75" style="18" customWidth="1"/>
    <col min="11267" max="11270" width="14.625" style="18" customWidth="1"/>
    <col min="11271" max="11274" width="9.375" style="18" customWidth="1"/>
    <col min="11275" max="11275" width="11.375" style="18" bestFit="1" customWidth="1"/>
    <col min="11276" max="11276" width="10.375" style="18" bestFit="1" customWidth="1"/>
    <col min="11277" max="11521" width="9" style="18" customWidth="1"/>
    <col min="11522" max="11522" width="13.75" style="18" customWidth="1"/>
    <col min="11523" max="11526" width="14.625" style="18" customWidth="1"/>
    <col min="11527" max="11530" width="9.375" style="18" customWidth="1"/>
    <col min="11531" max="11531" width="11.375" style="18" bestFit="1" customWidth="1"/>
    <col min="11532" max="11532" width="10.375" style="18" bestFit="1" customWidth="1"/>
    <col min="11533" max="11777" width="9" style="18" customWidth="1"/>
    <col min="11778" max="11778" width="13.75" style="18" customWidth="1"/>
    <col min="11779" max="11782" width="14.625" style="18" customWidth="1"/>
    <col min="11783" max="11786" width="9.375" style="18" customWidth="1"/>
    <col min="11787" max="11787" width="11.375" style="18" bestFit="1" customWidth="1"/>
    <col min="11788" max="11788" width="10.375" style="18" bestFit="1" customWidth="1"/>
    <col min="11789" max="12033" width="9" style="18" customWidth="1"/>
    <col min="12034" max="12034" width="13.75" style="18" customWidth="1"/>
    <col min="12035" max="12038" width="14.625" style="18" customWidth="1"/>
    <col min="12039" max="12042" width="9.375" style="18" customWidth="1"/>
    <col min="12043" max="12043" width="11.375" style="18" bestFit="1" customWidth="1"/>
    <col min="12044" max="12044" width="10.375" style="18" bestFit="1" customWidth="1"/>
    <col min="12045" max="12289" width="9" style="18" customWidth="1"/>
    <col min="12290" max="12290" width="13.75" style="18" customWidth="1"/>
    <col min="12291" max="12294" width="14.625" style="18" customWidth="1"/>
    <col min="12295" max="12298" width="9.375" style="18" customWidth="1"/>
    <col min="12299" max="12299" width="11.375" style="18" bestFit="1" customWidth="1"/>
    <col min="12300" max="12300" width="10.375" style="18" bestFit="1" customWidth="1"/>
    <col min="12301" max="12545" width="9" style="18" customWidth="1"/>
    <col min="12546" max="12546" width="13.75" style="18" customWidth="1"/>
    <col min="12547" max="12550" width="14.625" style="18" customWidth="1"/>
    <col min="12551" max="12554" width="9.375" style="18" customWidth="1"/>
    <col min="12555" max="12555" width="11.375" style="18" bestFit="1" customWidth="1"/>
    <col min="12556" max="12556" width="10.375" style="18" bestFit="1" customWidth="1"/>
    <col min="12557" max="12801" width="9" style="18" customWidth="1"/>
    <col min="12802" max="12802" width="13.75" style="18" customWidth="1"/>
    <col min="12803" max="12806" width="14.625" style="18" customWidth="1"/>
    <col min="12807" max="12810" width="9.375" style="18" customWidth="1"/>
    <col min="12811" max="12811" width="11.375" style="18" bestFit="1" customWidth="1"/>
    <col min="12812" max="12812" width="10.375" style="18" bestFit="1" customWidth="1"/>
    <col min="12813" max="13057" width="9" style="18" customWidth="1"/>
    <col min="13058" max="13058" width="13.75" style="18" customWidth="1"/>
    <col min="13059" max="13062" width="14.625" style="18" customWidth="1"/>
    <col min="13063" max="13066" width="9.375" style="18" customWidth="1"/>
    <col min="13067" max="13067" width="11.375" style="18" bestFit="1" customWidth="1"/>
    <col min="13068" max="13068" width="10.375" style="18" bestFit="1" customWidth="1"/>
    <col min="13069" max="13313" width="9" style="18" customWidth="1"/>
    <col min="13314" max="13314" width="13.75" style="18" customWidth="1"/>
    <col min="13315" max="13318" width="14.625" style="18" customWidth="1"/>
    <col min="13319" max="13322" width="9.375" style="18" customWidth="1"/>
    <col min="13323" max="13323" width="11.375" style="18" bestFit="1" customWidth="1"/>
    <col min="13324" max="13324" width="10.375" style="18" bestFit="1" customWidth="1"/>
    <col min="13325" max="13569" width="9" style="18" customWidth="1"/>
    <col min="13570" max="13570" width="13.75" style="18" customWidth="1"/>
    <col min="13571" max="13574" width="14.625" style="18" customWidth="1"/>
    <col min="13575" max="13578" width="9.375" style="18" customWidth="1"/>
    <col min="13579" max="13579" width="11.375" style="18" bestFit="1" customWidth="1"/>
    <col min="13580" max="13580" width="10.375" style="18" bestFit="1" customWidth="1"/>
    <col min="13581" max="13825" width="9" style="18" customWidth="1"/>
    <col min="13826" max="13826" width="13.75" style="18" customWidth="1"/>
    <col min="13827" max="13830" width="14.625" style="18" customWidth="1"/>
    <col min="13831" max="13834" width="9.375" style="18" customWidth="1"/>
    <col min="13835" max="13835" width="11.375" style="18" bestFit="1" customWidth="1"/>
    <col min="13836" max="13836" width="10.375" style="18" bestFit="1" customWidth="1"/>
    <col min="13837" max="14081" width="9" style="18" customWidth="1"/>
    <col min="14082" max="14082" width="13.75" style="18" customWidth="1"/>
    <col min="14083" max="14086" width="14.625" style="18" customWidth="1"/>
    <col min="14087" max="14090" width="9.375" style="18" customWidth="1"/>
    <col min="14091" max="14091" width="11.375" style="18" bestFit="1" customWidth="1"/>
    <col min="14092" max="14092" width="10.375" style="18" bestFit="1" customWidth="1"/>
    <col min="14093" max="14337" width="9" style="18" customWidth="1"/>
    <col min="14338" max="14338" width="13.75" style="18" customWidth="1"/>
    <col min="14339" max="14342" width="14.625" style="18" customWidth="1"/>
    <col min="14343" max="14346" width="9.375" style="18" customWidth="1"/>
    <col min="14347" max="14347" width="11.375" style="18" bestFit="1" customWidth="1"/>
    <col min="14348" max="14348" width="10.375" style="18" bestFit="1" customWidth="1"/>
    <col min="14349" max="14593" width="9" style="18" customWidth="1"/>
    <col min="14594" max="14594" width="13.75" style="18" customWidth="1"/>
    <col min="14595" max="14598" width="14.625" style="18" customWidth="1"/>
    <col min="14599" max="14602" width="9.375" style="18" customWidth="1"/>
    <col min="14603" max="14603" width="11.375" style="18" bestFit="1" customWidth="1"/>
    <col min="14604" max="14604" width="10.375" style="18" bestFit="1" customWidth="1"/>
    <col min="14605" max="14849" width="9" style="18" customWidth="1"/>
    <col min="14850" max="14850" width="13.75" style="18" customWidth="1"/>
    <col min="14851" max="14854" width="14.625" style="18" customWidth="1"/>
    <col min="14855" max="14858" width="9.375" style="18" customWidth="1"/>
    <col min="14859" max="14859" width="11.375" style="18" bestFit="1" customWidth="1"/>
    <col min="14860" max="14860" width="10.375" style="18" bestFit="1" customWidth="1"/>
    <col min="14861" max="15105" width="9" style="18" customWidth="1"/>
    <col min="15106" max="15106" width="13.75" style="18" customWidth="1"/>
    <col min="15107" max="15110" width="14.625" style="18" customWidth="1"/>
    <col min="15111" max="15114" width="9.375" style="18" customWidth="1"/>
    <col min="15115" max="15115" width="11.375" style="18" bestFit="1" customWidth="1"/>
    <col min="15116" max="15116" width="10.375" style="18" bestFit="1" customWidth="1"/>
    <col min="15117" max="15361" width="9" style="18" customWidth="1"/>
    <col min="15362" max="15362" width="13.75" style="18" customWidth="1"/>
    <col min="15363" max="15366" width="14.625" style="18" customWidth="1"/>
    <col min="15367" max="15370" width="9.375" style="18" customWidth="1"/>
    <col min="15371" max="15371" width="11.375" style="18" bestFit="1" customWidth="1"/>
    <col min="15372" max="15372" width="10.375" style="18" bestFit="1" customWidth="1"/>
    <col min="15373" max="15617" width="9" style="18" customWidth="1"/>
    <col min="15618" max="15618" width="13.75" style="18" customWidth="1"/>
    <col min="15619" max="15622" width="14.625" style="18" customWidth="1"/>
    <col min="15623" max="15626" width="9.375" style="18" customWidth="1"/>
    <col min="15627" max="15627" width="11.375" style="18" bestFit="1" customWidth="1"/>
    <col min="15628" max="15628" width="10.375" style="18" bestFit="1" customWidth="1"/>
    <col min="15629" max="15873" width="9" style="18" customWidth="1"/>
    <col min="15874" max="15874" width="13.75" style="18" customWidth="1"/>
    <col min="15875" max="15878" width="14.625" style="18" customWidth="1"/>
    <col min="15879" max="15882" width="9.375" style="18" customWidth="1"/>
    <col min="15883" max="15883" width="11.375" style="18" bestFit="1" customWidth="1"/>
    <col min="15884" max="15884" width="10.375" style="18" bestFit="1" customWidth="1"/>
    <col min="15885" max="16129" width="9" style="18" customWidth="1"/>
    <col min="16130" max="16130" width="13.75" style="18" customWidth="1"/>
    <col min="16131" max="16134" width="14.625" style="18" customWidth="1"/>
    <col min="16135" max="16138" width="9.375" style="18" customWidth="1"/>
    <col min="16139" max="16139" width="11.375" style="18" bestFit="1" customWidth="1"/>
    <col min="16140" max="16140" width="10.375" style="18" bestFit="1" customWidth="1"/>
    <col min="16141" max="16384" width="9" style="18" customWidth="1"/>
  </cols>
  <sheetData>
    <row r="1" spans="2:6" ht="15.95" customHeight="1">
      <c r="B1" s="62" t="s">
        <v>127</v>
      </c>
      <c r="C1" s="41"/>
      <c r="D1" s="41"/>
      <c r="E1" s="41"/>
    </row>
    <row r="2" spans="2:6" s="18" customFormat="1" ht="18" customHeight="1">
      <c r="B2" s="55" t="s">
        <v>130</v>
      </c>
      <c r="C2" s="185" t="s">
        <v>129</v>
      </c>
      <c r="D2" s="196"/>
      <c r="E2" s="196"/>
      <c r="F2" s="205"/>
    </row>
    <row r="3" spans="2:6" s="18" customFormat="1" ht="15.95" customHeight="1">
      <c r="B3" s="181"/>
      <c r="C3" s="186" t="s">
        <v>131</v>
      </c>
      <c r="D3" s="197" t="s">
        <v>81</v>
      </c>
      <c r="E3" s="197" t="s">
        <v>166</v>
      </c>
      <c r="F3" s="206" t="s">
        <v>117</v>
      </c>
    </row>
    <row r="4" spans="2:6" ht="18" customHeight="1">
      <c r="B4" s="182" t="s">
        <v>113</v>
      </c>
      <c r="C4" s="187">
        <v>52504</v>
      </c>
      <c r="D4" s="198">
        <v>6674</v>
      </c>
      <c r="E4" s="198">
        <v>28342</v>
      </c>
      <c r="F4" s="207">
        <v>17488</v>
      </c>
    </row>
    <row r="5" spans="2:6" ht="18" customHeight="1">
      <c r="B5" s="182" t="s">
        <v>114</v>
      </c>
      <c r="C5" s="187">
        <v>51418</v>
      </c>
      <c r="D5" s="198">
        <v>6299</v>
      </c>
      <c r="E5" s="198">
        <v>29468</v>
      </c>
      <c r="F5" s="207">
        <v>15651</v>
      </c>
    </row>
    <row r="6" spans="2:6" ht="18" customHeight="1">
      <c r="B6" s="182" t="s">
        <v>116</v>
      </c>
      <c r="C6" s="188">
        <v>46092</v>
      </c>
      <c r="D6" s="199">
        <v>3195</v>
      </c>
      <c r="E6" s="199">
        <v>29595</v>
      </c>
      <c r="F6" s="208">
        <v>13302</v>
      </c>
    </row>
    <row r="7" spans="2:6" ht="18" customHeight="1">
      <c r="B7" s="183" t="s">
        <v>36</v>
      </c>
      <c r="C7" s="189">
        <v>43587</v>
      </c>
      <c r="D7" s="200">
        <v>2417</v>
      </c>
      <c r="E7" s="200">
        <v>29642</v>
      </c>
      <c r="F7" s="209">
        <v>11528</v>
      </c>
    </row>
    <row r="8" spans="2:6" ht="18" customHeight="1">
      <c r="B8" s="183" t="s">
        <v>124</v>
      </c>
      <c r="C8" s="189">
        <v>41230</v>
      </c>
      <c r="D8" s="200">
        <v>1263</v>
      </c>
      <c r="E8" s="200">
        <v>28414</v>
      </c>
      <c r="F8" s="209">
        <v>11553</v>
      </c>
    </row>
    <row r="9" spans="2:6" ht="18" customHeight="1">
      <c r="B9" s="184" t="s">
        <v>165</v>
      </c>
      <c r="C9" s="190">
        <v>34194</v>
      </c>
      <c r="D9" s="201">
        <v>669</v>
      </c>
      <c r="E9" s="201">
        <v>23064</v>
      </c>
      <c r="F9" s="210">
        <v>10461</v>
      </c>
    </row>
    <row r="10" spans="2:6" ht="15.95" customHeight="1">
      <c r="C10" s="41"/>
      <c r="D10" s="41"/>
      <c r="E10" s="41"/>
    </row>
    <row r="11" spans="2:6" s="18" customFormat="1" ht="15.95" customHeight="1">
      <c r="B11" s="55" t="s">
        <v>130</v>
      </c>
      <c r="C11" s="185" t="s">
        <v>11</v>
      </c>
      <c r="D11" s="196"/>
      <c r="E11" s="196"/>
      <c r="F11" s="205"/>
    </row>
    <row r="12" spans="2:6" s="18" customFormat="1" ht="15.95" customHeight="1">
      <c r="B12" s="181"/>
      <c r="C12" s="186" t="s">
        <v>131</v>
      </c>
      <c r="D12" s="197" t="s">
        <v>81</v>
      </c>
      <c r="E12" s="197" t="s">
        <v>166</v>
      </c>
      <c r="F12" s="206" t="s">
        <v>117</v>
      </c>
    </row>
    <row r="13" spans="2:6" ht="15.95" customHeight="1">
      <c r="B13" s="182" t="s">
        <v>113</v>
      </c>
      <c r="C13" s="191">
        <v>17305.5</v>
      </c>
      <c r="D13" s="191">
        <v>1334.8</v>
      </c>
      <c r="E13" s="191">
        <v>11336.8</v>
      </c>
      <c r="F13" s="211">
        <v>4633.8999999999996</v>
      </c>
    </row>
    <row r="14" spans="2:6" ht="15.95" customHeight="1">
      <c r="B14" s="182" t="s">
        <v>114</v>
      </c>
      <c r="C14" s="192">
        <v>17332.099999999999</v>
      </c>
      <c r="D14" s="192">
        <v>1259.8</v>
      </c>
      <c r="E14" s="192">
        <v>11787.2</v>
      </c>
      <c r="F14" s="212">
        <v>4285.1000000000004</v>
      </c>
    </row>
    <row r="15" spans="2:6" ht="15.95" customHeight="1">
      <c r="B15" s="182" t="s">
        <v>116</v>
      </c>
      <c r="C15" s="193">
        <v>15766</v>
      </c>
      <c r="D15" s="202">
        <v>639</v>
      </c>
      <c r="E15" s="202">
        <v>11838</v>
      </c>
      <c r="F15" s="213">
        <v>3289.5</v>
      </c>
    </row>
    <row r="16" spans="2:6" ht="15.95" customHeight="1">
      <c r="B16" s="183" t="s">
        <v>36</v>
      </c>
      <c r="C16" s="194">
        <v>15369.399999999998</v>
      </c>
      <c r="D16" s="203">
        <v>483.4</v>
      </c>
      <c r="E16" s="203">
        <v>11856.8</v>
      </c>
      <c r="F16" s="214">
        <v>3029.2</v>
      </c>
    </row>
    <row r="17" spans="2:6" ht="15.95" customHeight="1">
      <c r="B17" s="183" t="s">
        <v>124</v>
      </c>
      <c r="C17" s="194">
        <v>14737.400000000001</v>
      </c>
      <c r="D17" s="203">
        <v>252.6</v>
      </c>
      <c r="E17" s="203">
        <v>11365.6</v>
      </c>
      <c r="F17" s="214">
        <v>3119.2</v>
      </c>
    </row>
    <row r="18" spans="2:6" ht="15.95" customHeight="1">
      <c r="B18" s="184" t="s">
        <v>165</v>
      </c>
      <c r="C18" s="195">
        <v>12170.1</v>
      </c>
      <c r="D18" s="204">
        <v>133.80000000000001</v>
      </c>
      <c r="E18" s="204">
        <v>9255.6</v>
      </c>
      <c r="F18" s="215">
        <v>2810.7</v>
      </c>
    </row>
    <row r="19" spans="2:6" ht="15.95" customHeight="1">
      <c r="B19" s="18" t="s">
        <v>167</v>
      </c>
    </row>
    <row r="20" spans="2:6" ht="15.95" customHeight="1">
      <c r="B20" s="18" t="s">
        <v>132</v>
      </c>
    </row>
    <row r="21" spans="2:6" ht="15.95" customHeight="1">
      <c r="B21" s="18" t="s">
        <v>135</v>
      </c>
    </row>
  </sheetData>
  <mergeCells count="2">
    <mergeCell ref="B2:B3"/>
    <mergeCell ref="B11:B12"/>
  </mergeCells>
  <phoneticPr fontId="6"/>
  <pageMargins left="0.78740157480314965" right="0.78740157480314965" top="0.59055118110236227" bottom="0.59055118110236227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６</vt:lpstr>
      <vt:lpstr>7</vt:lpstr>
      <vt:lpstr>8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2019-04-23T09:39:47Z</cp:lastPrinted>
  <dcterms:created xsi:type="dcterms:W3CDTF">2017-10-17T00:58:50Z</dcterms:created>
  <dcterms:modified xsi:type="dcterms:W3CDTF">2022-09-17T12:22:09Z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2022-09-17T12:22:09Z</vt:filetime>
  </property>
</Properties>
</file>