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175" yWindow="75" windowWidth="7230" windowHeight="7350" activeTab="8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definedNames>
    <definedName name="_Key1" hidden="1">#REF!</definedName>
    <definedName name="_Key1" localSheetId="2" hidden="1">#REF!</definedName>
    <definedName name="_Sort" hidden="1">#REF!</definedName>
    <definedName name="_Sort" localSheetId="2" hidden="1">#REF!</definedName>
    <definedName name="_Sort" localSheetId="7" hidden="1">#REF!</definedName>
    <definedName name="_Sort" localSheetId="5" hidden="1">#REF!</definedName>
    <definedName name="_Order1" hidden="1">0</definedName>
    <definedName name="_xlnm.Print_Area" localSheetId="2">'３'!$A$1:$R$26</definedName>
    <definedName name="_xlnm.Print_Titles" localSheetId="5">'６'!$B:$B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<sst xmlns="http://schemas.openxmlformats.org/spreadsheetml/2006/main" xmlns:r="http://schemas.openxmlformats.org/officeDocument/2006/relationships" count="236" uniqueCount="236">
  <si>
    <t>製造工業</t>
  </si>
  <si>
    <t>年　次</t>
  </si>
  <si>
    <t xml:space="preserve"> 　　出荷額については年間（平成30年1月1日～12月31日）</t>
    <rPh sb="3" eb="6">
      <t>シュッカガク</t>
    </rPh>
    <phoneticPr fontId="4"/>
  </si>
  <si>
    <t>4～9</t>
  </si>
  <si>
    <t>東　　北</t>
  </si>
  <si>
    <t>鉱業</t>
    <rPh sb="0" eb="2">
      <t>コウギョウ</t>
    </rPh>
    <phoneticPr fontId="4"/>
  </si>
  <si>
    <t>(再掲）従業者30人以上の事業所</t>
    <rPh sb="1" eb="3">
      <t>サイケイ</t>
    </rPh>
    <phoneticPr fontId="4"/>
  </si>
  <si>
    <t>その他の非鉄金属第１次製錬・精製</t>
    <rPh sb="0" eb="3">
      <t>ソノタ</t>
    </rPh>
    <rPh sb="4" eb="6">
      <t>ヒテツ</t>
    </rPh>
    <rPh sb="6" eb="8">
      <t>キンゾク</t>
    </rPh>
    <rPh sb="8" eb="9">
      <t>ダイ</t>
    </rPh>
    <rPh sb="10" eb="11">
      <t>ジ</t>
    </rPh>
    <rPh sb="11" eb="13">
      <t>セイレン</t>
    </rPh>
    <rPh sb="14" eb="16">
      <t>セイセイ</t>
    </rPh>
    <phoneticPr fontId="18"/>
  </si>
  <si>
    <t>100～199</t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</si>
  <si>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</si>
  <si>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全　　国</t>
  </si>
  <si>
    <t>500人以上</t>
  </si>
  <si>
    <t>秋　田　県</t>
  </si>
  <si>
    <t>鉱工業</t>
  </si>
  <si>
    <t>ゴム製品工業</t>
    <rPh sb="2" eb="4">
      <t>セイヒン</t>
    </rPh>
    <rPh sb="4" eb="6">
      <t>コウギョウ</t>
    </rPh>
    <phoneticPr fontId="4"/>
  </si>
  <si>
    <t>平成27年</t>
    <rPh sb="1" eb="2">
      <t>セイ</t>
    </rPh>
    <rPh sb="4" eb="5">
      <t>ネン</t>
    </rPh>
    <phoneticPr fontId="19"/>
  </si>
  <si>
    <t>300～499</t>
  </si>
  <si>
    <t>平成28年</t>
    <rPh sb="1" eb="2">
      <t>セイ</t>
    </rPh>
    <rPh sb="4" eb="5">
      <t>ネン</t>
    </rPh>
    <phoneticPr fontId="19"/>
  </si>
  <si>
    <t>粗付加</t>
    <rPh sb="0" eb="1">
      <t>ソ</t>
    </rPh>
    <rPh sb="1" eb="3">
      <t>フカ</t>
    </rPh>
    <phoneticPr fontId="20"/>
  </si>
  <si>
    <t>区分</t>
    <rPh sb="0" eb="2">
      <t>クブン</t>
    </rPh>
    <phoneticPr fontId="4"/>
  </si>
  <si>
    <t>ウエイト</t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</si>
  <si>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</si>
  <si>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</si>
  <si>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</si>
  <si>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</si>
  <si>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</si>
  <si>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出荷額等</t>
  </si>
  <si>
    <t>鉱工業総合</t>
  </si>
  <si>
    <t>注2 平成30年調査をもって中止。</t>
    <rPh sb="3" eb="5">
      <t>ヘイセイ</t>
    </rPh>
    <rPh sb="7" eb="8">
      <t>ネン</t>
    </rPh>
    <rPh sb="8" eb="10">
      <t>チョウサ</t>
    </rPh>
    <rPh sb="14" eb="16">
      <t>チュウシ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</si>
  <si>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</si>
  <si>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</si>
  <si>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</si>
  <si>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令和元年</t>
    <rPh sb="0" eb="3">
      <t>レイワガン</t>
    </rPh>
    <rPh sb="3" eb="4">
      <t>ネン</t>
    </rPh>
    <phoneticPr fontId="19"/>
  </si>
  <si>
    <t>資料：県調査統計課「秋田県鉱工業生産指数」</t>
    <rPh sb="4" eb="6">
      <t>チョウサ</t>
    </rPh>
    <phoneticPr fontId="4"/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</si>
  <si>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</si>
  <si>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</si>
  <si>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額等（万円）</t>
  </si>
  <si>
    <t>官公需</t>
  </si>
  <si>
    <t>１事業所当たり</t>
  </si>
  <si>
    <t>事業所数</t>
  </si>
  <si>
    <t>うち30人以上</t>
  </si>
  <si>
    <t>年次</t>
  </si>
  <si>
    <t>従業者数（人）</t>
  </si>
  <si>
    <t>総数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</si>
  <si>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</si>
  <si>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(単位：百万円)</t>
  </si>
  <si>
    <t>10～19</t>
  </si>
  <si>
    <t>電気・情報通信
機械工業</t>
  </si>
  <si>
    <t>平成26年</t>
  </si>
  <si>
    <t>20～29</t>
  </si>
  <si>
    <t>30～49</t>
  </si>
  <si>
    <t>50～99</t>
  </si>
  <si>
    <t>製 造 品</t>
    <rPh sb="0" eb="1">
      <t>セイ</t>
    </rPh>
    <rPh sb="2" eb="3">
      <t>ヅクリ</t>
    </rPh>
    <rPh sb="4" eb="5">
      <t>ヒン</t>
    </rPh>
    <phoneticPr fontId="20"/>
  </si>
  <si>
    <t>200～299</t>
  </si>
  <si>
    <t>原 材 料</t>
    <rPh sb="0" eb="1">
      <t>ハラ</t>
    </rPh>
    <rPh sb="2" eb="3">
      <t>ザイ</t>
    </rPh>
    <rPh sb="4" eb="5">
      <t>リョウ</t>
    </rPh>
    <phoneticPr fontId="20"/>
  </si>
  <si>
    <t>-</t>
  </si>
  <si>
    <t>順位</t>
    <rPh sb="0" eb="2">
      <t>ジュンイ</t>
    </rPh>
    <phoneticPr fontId="4"/>
  </si>
  <si>
    <t>建築</t>
  </si>
  <si>
    <t>プラスチック製品
工業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</si>
  <si>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</si>
  <si>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</si>
  <si>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井戸水</t>
  </si>
  <si>
    <t>その他</t>
  </si>
  <si>
    <t>平成27年</t>
  </si>
  <si>
    <t>窯業・土石製品製造業</t>
  </si>
  <si>
    <t>ボイラ用水</t>
  </si>
  <si>
    <t>回収水</t>
  </si>
  <si>
    <t>価値額</t>
  </si>
  <si>
    <t>上水道</t>
  </si>
  <si>
    <t>化学工業</t>
    <rPh sb="0" eb="2">
      <t>カガク</t>
    </rPh>
    <rPh sb="2" eb="4">
      <t>コウギョウ</t>
    </rPh>
    <phoneticPr fontId="4"/>
  </si>
  <si>
    <t>項目</t>
  </si>
  <si>
    <t>繊維工業</t>
  </si>
  <si>
    <t>コネクタ・スイッチ・リレー</t>
  </si>
  <si>
    <t>土木</t>
    <rPh sb="0" eb="2">
      <t>ドボク</t>
    </rPh>
    <phoneticPr fontId="4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</si>
  <si>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</si>
  <si>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自動車部分品・附属品</t>
    <rPh sb="0" eb="3">
      <t>ジドウシャ</t>
    </rPh>
    <rPh sb="3" eb="6">
      <t>ブブンヒン</t>
    </rPh>
    <rPh sb="7" eb="10">
      <t>フゾクヒン</t>
    </rPh>
    <phoneticPr fontId="18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</si>
  <si>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</si>
  <si>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</si>
  <si>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</si>
  <si>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注2　事業所数については令和元年6月1日。</t>
    <rPh sb="0" eb="1">
      <t>チュウ</t>
    </rPh>
    <rPh sb="12" eb="15">
      <t>レイワガン</t>
    </rPh>
    <rPh sb="15" eb="16">
      <t>ネン</t>
    </rPh>
    <phoneticPr fontId="4"/>
  </si>
  <si>
    <t>生産用機械器具製造業</t>
  </si>
  <si>
    <t>その他</t>
    <rPh sb="2" eb="3">
      <t>タ</t>
    </rPh>
    <phoneticPr fontId="4"/>
  </si>
  <si>
    <t>計</t>
    <rPh sb="0" eb="1">
      <t>ケイ</t>
    </rPh>
    <phoneticPr fontId="21"/>
  </si>
  <si>
    <t>民需</t>
  </si>
  <si>
    <t>公共水道</t>
  </si>
  <si>
    <t>平成26年</t>
    <rPh sb="1" eb="2">
      <t>セイ</t>
    </rPh>
    <rPh sb="4" eb="5">
      <t>ネン</t>
    </rPh>
    <phoneticPr fontId="22"/>
  </si>
  <si>
    <t>平成27年</t>
    <rPh sb="1" eb="2">
      <t>セイ</t>
    </rPh>
    <rPh sb="4" eb="5">
      <t>ネン</t>
    </rPh>
    <phoneticPr fontId="22"/>
  </si>
  <si>
    <t>2月</t>
    <rPh sb="1" eb="2">
      <t>ガツ</t>
    </rPh>
    <phoneticPr fontId="21"/>
  </si>
  <si>
    <t>(再掲）従業者4～29人の事業所</t>
    <rPh sb="1" eb="3">
      <t>サイケイ</t>
    </rPh>
    <phoneticPr fontId="4"/>
  </si>
  <si>
    <t>（人）</t>
  </si>
  <si>
    <t>製造業計</t>
  </si>
  <si>
    <t>原油・
天然ガス鉱業</t>
  </si>
  <si>
    <t>09</t>
  </si>
  <si>
    <t>食料品製造業</t>
  </si>
  <si>
    <t>付加</t>
    <rPh sb="0" eb="2">
      <t>フカ</t>
    </rPh>
    <phoneticPr fontId="20"/>
  </si>
  <si>
    <t>家具・装備品製造業</t>
  </si>
  <si>
    <t>印刷・同関連業</t>
  </si>
  <si>
    <t>ゴム製品製造業</t>
  </si>
  <si>
    <t>その他の製造業</t>
  </si>
  <si>
    <t>鉄鋼業</t>
  </si>
  <si>
    <t>鉱業</t>
  </si>
  <si>
    <t>非鉄金属製造業</t>
  </si>
  <si>
    <t>11月</t>
  </si>
  <si>
    <t>金属製品製造業</t>
  </si>
  <si>
    <t>業務用機械器具製造業</t>
  </si>
  <si>
    <t>その他製品工業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</si>
  <si>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</si>
  <si>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</si>
  <si>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21"/>
  </si>
  <si>
    <t>プラスチック製品工業</t>
  </si>
  <si>
    <t>なめし革・同製品・毛皮製造</t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</si>
  <si>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</si>
  <si>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21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</si>
  <si>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21"/>
  </si>
  <si>
    <t>業　　種</t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</si>
  <si>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21"/>
  </si>
  <si>
    <t>令和元年</t>
    <rPh sb="0" eb="2">
      <t>レイワ</t>
    </rPh>
    <rPh sb="2" eb="4">
      <t>ガンネン</t>
    </rPh>
    <phoneticPr fontId="19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</si>
  <si>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18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</si>
  <si>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</si>
  <si>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</si>
  <si>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平成29年</t>
    <rPh sb="1" eb="2">
      <t>セイ</t>
    </rPh>
    <rPh sb="4" eb="5">
      <t>ネン</t>
    </rPh>
    <phoneticPr fontId="19"/>
  </si>
  <si>
    <t>輸送機械工業</t>
  </si>
  <si>
    <t>平成30年</t>
    <rPh sb="0" eb="2">
      <t>ヘイセイ</t>
    </rPh>
    <rPh sb="4" eb="5">
      <t>ネン</t>
    </rPh>
    <phoneticPr fontId="4"/>
  </si>
  <si>
    <t>パルプ・紙・紙加工品工業</t>
  </si>
  <si>
    <t>食料品工業</t>
  </si>
  <si>
    <t>その他工業</t>
  </si>
  <si>
    <t>皮革製品工業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</si>
  <si>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21"/>
  </si>
  <si>
    <t>従業者数</t>
  </si>
  <si>
    <t>平成30年</t>
    <rPh sb="1" eb="2">
      <t>セイ</t>
    </rPh>
    <rPh sb="4" eb="5">
      <t>ネン</t>
    </rPh>
    <phoneticPr fontId="19"/>
  </si>
  <si>
    <t>水　　　源　　　別</t>
  </si>
  <si>
    <t>用　　　途　　　別</t>
  </si>
  <si>
    <t>従業者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</si>
  <si>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</si>
  <si>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</si>
  <si>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</si>
  <si>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</si>
  <si>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</si>
  <si>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</si>
  <si>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t>資料：経済産業省「生コンクリート統計年報」</t>
  </si>
  <si>
    <t>合板</t>
  </si>
  <si>
    <t>他に分類されない食料品</t>
  </si>
  <si>
    <t>清酒</t>
  </si>
  <si>
    <t>品         目</t>
    <rPh sb="0" eb="1">
      <t>シナ</t>
    </rPh>
    <rPh sb="10" eb="11">
      <t>メ</t>
    </rPh>
    <phoneticPr fontId="21"/>
  </si>
  <si>
    <t>注1　各年12月31日、平成27年については平成28年6月1日</t>
    <rPh sb="0" eb="1">
      <t>チュウ</t>
    </rPh>
    <phoneticPr fontId="4"/>
  </si>
  <si>
    <t>部分肉・冷凍肉</t>
    <rPh sb="0" eb="2">
      <t>ブブン</t>
    </rPh>
    <rPh sb="2" eb="3">
      <t>ニク</t>
    </rPh>
    <rPh sb="4" eb="7">
      <t>レイトウニク</t>
    </rPh>
    <phoneticPr fontId="18"/>
  </si>
  <si>
    <t>9-8 製造業(従業員30人以上）－用水量の状況(淡水)</t>
  </si>
  <si>
    <t>9-7 主要製造品の年間出荷額</t>
  </si>
  <si>
    <t>　　　県調査統計課「秋田県鉱工業生産指数」</t>
    <rPh sb="3" eb="4">
      <t>ケン</t>
    </rPh>
    <rPh sb="4" eb="6">
      <t>チョウサ</t>
    </rPh>
    <rPh sb="6" eb="9">
      <t>トウケイカ</t>
    </rPh>
    <phoneticPr fontId="4"/>
  </si>
  <si>
    <t>資料2：平成27年の数値は総務省及び経済産業省「平成28年経済センサス-活動調査」（製造業に関する集計）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21"/>
  </si>
  <si>
    <t>(参考)汎用・生産用・業務用機械工業</t>
    <rPh sb="4" eb="6">
      <t>ハンヨウ</t>
    </rPh>
    <rPh sb="7" eb="10">
      <t>セイサンヨウ</t>
    </rPh>
    <rPh sb="11" eb="14">
      <t>ギョウムヨウ</t>
    </rPh>
    <rPh sb="14" eb="16">
      <t>キカイ</t>
    </rPh>
    <rPh sb="16" eb="18">
      <t>コウギョウ</t>
    </rPh>
    <phoneticPr fontId="4"/>
  </si>
  <si>
    <t>注1　秘匿値を除く。</t>
  </si>
  <si>
    <t>出荷
事業所数</t>
    <rPh sb="0" eb="1">
      <t>デ</t>
    </rPh>
    <rPh sb="1" eb="2">
      <t>ニ</t>
    </rPh>
    <rPh sb="3" eb="5">
      <t>ジギョウ</t>
    </rPh>
    <rPh sb="5" eb="6">
      <t>トコロ</t>
    </rPh>
    <rPh sb="6" eb="7">
      <t>スウ</t>
    </rPh>
    <phoneticPr fontId="4"/>
  </si>
  <si>
    <t>り製造品出荷</t>
  </si>
  <si>
    <t>年間
出荷額</t>
  </si>
  <si>
    <t>3月</t>
  </si>
  <si>
    <t>4月</t>
  </si>
  <si>
    <t>所数</t>
  </si>
  <si>
    <t>6月</t>
  </si>
  <si>
    <t>7月</t>
  </si>
  <si>
    <t>輸送機械工業</t>
    <rPh sb="0" eb="2">
      <t>ユソウ</t>
    </rPh>
    <rPh sb="2" eb="4">
      <t>キカイ</t>
    </rPh>
    <rPh sb="4" eb="6">
      <t>コウギョウ</t>
    </rPh>
    <phoneticPr fontId="4"/>
  </si>
  <si>
    <t>8月</t>
  </si>
  <si>
    <t>9月</t>
  </si>
  <si>
    <t>10月</t>
  </si>
  <si>
    <t>12月</t>
  </si>
  <si>
    <t>合　計</t>
    <rPh sb="0" eb="1">
      <t>ゴウ</t>
    </rPh>
    <rPh sb="2" eb="3">
      <t>ケイ</t>
    </rPh>
    <phoneticPr fontId="23"/>
  </si>
  <si>
    <t>(百万円)</t>
  </si>
  <si>
    <t>木材・木製品製造業</t>
  </si>
  <si>
    <t>プラスチック製品製造業</t>
  </si>
  <si>
    <t>はん用機械器具製造業</t>
  </si>
  <si>
    <t>情報通信機械器具製造業</t>
  </si>
  <si>
    <t>石油製品・石炭製品製造業</t>
  </si>
  <si>
    <t>飲料・たばこ・飼料製造業</t>
  </si>
  <si>
    <t>パルプ・紙・紙加工品製造業</t>
  </si>
  <si>
    <t>9-4 製造業(従業者4人以上)の状況－年別</t>
    <rPh sb="17" eb="19">
      <t>ジョウキョウ</t>
    </rPh>
    <rPh sb="20" eb="22">
      <t>ネンベツ</t>
    </rPh>
    <phoneticPr fontId="4"/>
  </si>
  <si>
    <t>電子部品・
デバイス工業</t>
  </si>
  <si>
    <t>窯業・土石製品
工業</t>
  </si>
  <si>
    <t>パルプ・紙・
紙加工品工業</t>
  </si>
  <si>
    <t>木材・木製品
工業</t>
  </si>
  <si>
    <t>注1 四捨五入のため合計と一致しない場合がある。</t>
    <rPh sb="10" eb="12">
      <t>ゴウケイ</t>
    </rPh>
    <phoneticPr fontId="4"/>
  </si>
  <si>
    <t>(平成27年=100)</t>
    <rPh sb="1" eb="3">
      <t>ヘイセイ</t>
    </rPh>
    <rPh sb="5" eb="6">
      <t>ネン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</si>
  <si>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</si>
  <si>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</si>
  <si>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</si>
  <si>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</si>
  <si>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</si>
  <si>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</si>
  <si>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t>(平成27年=100)</t>
  </si>
  <si>
    <t>(従業者29人以下</t>
  </si>
  <si>
    <t>鉄鋼・非鉄金属
工業</t>
    <rPh sb="0" eb="2">
      <t>テッコウ</t>
    </rPh>
    <rPh sb="3" eb="5">
      <t>ヒテツ</t>
    </rPh>
    <rPh sb="5" eb="7">
      <t>キンゾク</t>
    </rPh>
    <rPh sb="8" eb="10">
      <t>コウギョウ</t>
    </rPh>
    <phoneticPr fontId="4"/>
  </si>
  <si>
    <t>(参考)汎用・生産用
・業務用機械工業</t>
  </si>
  <si>
    <t>注　事業所数・従業者数については令和元年6月1日。金額については年間（平成30年1月1日～12月31日）</t>
    <rPh sb="0" eb="1">
      <t>チュウ</t>
    </rPh>
    <rPh sb="16" eb="19">
      <t>レイワガン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7" eb="48">
      <t>ガツ</t>
    </rPh>
    <rPh sb="50" eb="51">
      <t>ニチ</t>
    </rPh>
    <phoneticPr fontId="4"/>
  </si>
  <si>
    <t>(平成30年上位20位)</t>
  </si>
  <si>
    <t>抵抗器・コンデンサ・変成器・複合部品</t>
    <rPh sb="0" eb="3">
      <t>テイコウキ</t>
    </rPh>
    <rPh sb="10" eb="13">
      <t>ヘンセイキ</t>
    </rPh>
    <rPh sb="14" eb="16">
      <t>フクゴウ</t>
    </rPh>
    <rPh sb="16" eb="18">
      <t>ブヒン</t>
    </rPh>
    <phoneticPr fontId="18"/>
  </si>
  <si>
    <t>その他の電子部品・デバイス・電子回路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phoneticPr fontId="18"/>
  </si>
  <si>
    <t>医療用機械器具</t>
    <rPh sb="0" eb="3">
      <t>イリョウヨウ</t>
    </rPh>
    <rPh sb="3" eb="5">
      <t>キカイ</t>
    </rPh>
    <rPh sb="5" eb="7">
      <t>キグ</t>
    </rPh>
    <phoneticPr fontId="18"/>
  </si>
  <si>
    <t>他に分類されない生産用機械・同部分品</t>
    <rPh sb="0" eb="1">
      <t>タ</t>
    </rPh>
    <rPh sb="2" eb="4">
      <t>ブンルイ</t>
    </rPh>
    <rPh sb="8" eb="11">
      <t>セイサンヨウ</t>
    </rPh>
    <rPh sb="11" eb="13">
      <t>キカイ</t>
    </rPh>
    <rPh sb="14" eb="15">
      <t>ドウ</t>
    </rPh>
    <rPh sb="15" eb="18">
      <t>ブブンヒン</t>
    </rPh>
    <phoneticPr fontId="18"/>
  </si>
  <si>
    <t>電源ユニット・高周波ユニット・コントロールユニット</t>
    <rPh sb="0" eb="2">
      <t>デンゲン</t>
    </rPh>
    <rPh sb="7" eb="10">
      <t>コウシュウハ</t>
    </rPh>
    <phoneticPr fontId="18"/>
  </si>
  <si>
    <t>半導体製造装置</t>
    <rPh sb="0" eb="3">
      <t>ハンドウタイ</t>
    </rPh>
    <rPh sb="3" eb="5">
      <t>セイゾウ</t>
    </rPh>
    <rPh sb="5" eb="7">
      <t>ソウチ</t>
    </rPh>
    <phoneticPr fontId="18"/>
  </si>
  <si>
    <t>鉄骨</t>
    <rPh sb="0" eb="2">
      <t>テッコツ</t>
    </rPh>
    <phoneticPr fontId="18"/>
  </si>
  <si>
    <t>半導体素子（光電変換素子を除く）</t>
    <rPh sb="0" eb="3">
      <t>ハンドウタイ</t>
    </rPh>
    <rPh sb="3" eb="5">
      <t>ソシ</t>
    </rPh>
    <rPh sb="6" eb="7">
      <t>ヒカリ</t>
    </rPh>
    <rPh sb="8" eb="10">
      <t>ヘンカン</t>
    </rPh>
    <rPh sb="10" eb="12">
      <t>ソシ</t>
    </rPh>
    <rPh sb="13" eb="14">
      <t>ノゾ</t>
    </rPh>
    <phoneticPr fontId="18"/>
  </si>
  <si>
    <t>光学機械用レンズ、プリズム</t>
    <rPh sb="0" eb="2">
      <t>コウガク</t>
    </rPh>
    <rPh sb="2" eb="5">
      <t>キカイヨウ</t>
    </rPh>
    <phoneticPr fontId="18"/>
  </si>
  <si>
    <t>電子回路実装基板</t>
    <rPh sb="0" eb="2">
      <t>デンシ</t>
    </rPh>
    <rPh sb="2" eb="4">
      <t>カイロ</t>
    </rPh>
    <rPh sb="4" eb="6">
      <t>ジッソウ</t>
    </rPh>
    <rPh sb="6" eb="8">
      <t>キバン</t>
    </rPh>
    <phoneticPr fontId="18"/>
  </si>
  <si>
    <t>電子回路基盤</t>
    <rPh sb="0" eb="2">
      <t>デンシ</t>
    </rPh>
    <rPh sb="2" eb="4">
      <t>カイロ</t>
    </rPh>
    <rPh sb="4" eb="6">
      <t>キバン</t>
    </rPh>
    <phoneticPr fontId="18"/>
  </si>
  <si>
    <t>織物製事務用・作業用・衛生用・スポーツ用衣服・学校服（不織布製及びレース製を含む）</t>
    <rPh sb="0" eb="3">
      <t>オリモノセイ</t>
    </rPh>
    <rPh sb="3" eb="6">
      <t>ジムヨウ</t>
    </rPh>
    <rPh sb="7" eb="10">
      <t>サギョウヨウ</t>
    </rPh>
    <rPh sb="11" eb="14">
      <t>エイセイヨウ</t>
    </rPh>
    <rPh sb="19" eb="20">
      <t>ヨウ</t>
    </rPh>
    <rPh sb="20" eb="22">
      <t>イフク</t>
    </rPh>
    <rPh sb="23" eb="25">
      <t>ガッコウ</t>
    </rPh>
    <rPh sb="25" eb="26">
      <t>フク</t>
    </rPh>
    <rPh sb="27" eb="30">
      <t>フショクフ</t>
    </rPh>
    <rPh sb="30" eb="31">
      <t>セイ</t>
    </rPh>
    <rPh sb="31" eb="32">
      <t>オヨ</t>
    </rPh>
    <rPh sb="36" eb="37">
      <t>セイ</t>
    </rPh>
    <rPh sb="38" eb="39">
      <t>フク</t>
    </rPh>
    <phoneticPr fontId="18"/>
  </si>
  <si>
    <t>印刷・製本・紙工機械</t>
    <rPh sb="0" eb="2">
      <t>インサツ</t>
    </rPh>
    <rPh sb="3" eb="5">
      <t>セイホン</t>
    </rPh>
    <rPh sb="6" eb="8">
      <t>シコウ</t>
    </rPh>
    <rPh sb="8" eb="10">
      <t>キカイ</t>
    </rPh>
    <phoneticPr fontId="18"/>
  </si>
  <si>
    <r>
      <t xml:space="preserve">平成
31年
 </t>
    </r>
    <r>
      <rPr>
        <sz val="11"/>
        <color auto="1"/>
        <rFont val="ＭＳ ゴシック"/>
      </rPr>
      <t>1月</t>
    </r>
    <rPh sb="0" eb="2">
      <t>ヘイセイ</t>
    </rPh>
    <rPh sb="5" eb="6">
      <t>ネン</t>
    </rPh>
    <rPh sb="9" eb="10">
      <t>ガツ</t>
    </rPh>
    <phoneticPr fontId="21"/>
  </si>
  <si>
    <r>
      <t>令和
元年
 5</t>
    </r>
    <r>
      <rPr>
        <sz val="11"/>
        <color auto="1"/>
        <rFont val="ＭＳ ゴシック"/>
      </rPr>
      <t>月</t>
    </r>
    <rPh sb="0" eb="2">
      <t>レイワ</t>
    </rPh>
    <rPh sb="3" eb="4">
      <t>ガン</t>
    </rPh>
    <rPh sb="4" eb="5">
      <t>ネン</t>
    </rPh>
    <rPh sb="8" eb="9">
      <t>ガツ</t>
    </rPh>
    <phoneticPr fontId="21"/>
  </si>
  <si>
    <t>従業</t>
    <rPh sb="0" eb="2">
      <t>ジュウギョウ</t>
    </rPh>
    <phoneticPr fontId="20"/>
  </si>
  <si>
    <t>規　模</t>
  </si>
  <si>
    <t>現　　金</t>
  </si>
  <si>
    <t>給与総額</t>
  </si>
  <si>
    <t>原 材 料</t>
  </si>
  <si>
    <t>使用額等</t>
  </si>
  <si>
    <t>製 造 品</t>
  </si>
  <si>
    <t>付加価値額(従</t>
  </si>
  <si>
    <t>業者29人以下は</t>
  </si>
  <si>
    <t>粗付加価値額)</t>
  </si>
  <si>
    <t>生産額</t>
  </si>
  <si>
    <t>従業者1人当た</t>
  </si>
  <si>
    <t>事業</t>
  </si>
  <si>
    <t>者数</t>
  </si>
  <si>
    <t>現金給与</t>
    <rPh sb="0" eb="4">
      <t>ゲンキンキュウヨ</t>
    </rPh>
    <phoneticPr fontId="20"/>
  </si>
  <si>
    <t>総　　額</t>
  </si>
  <si>
    <t>付加価値額</t>
    <rPh sb="0" eb="2">
      <t>フカ</t>
    </rPh>
    <rPh sb="2" eb="4">
      <t>カチ</t>
    </rPh>
    <rPh sb="4" eb="5">
      <t>ガッ</t>
    </rPh>
    <phoneticPr fontId="20"/>
  </si>
  <si>
    <t>は粗付加価値額)</t>
  </si>
  <si>
    <t>（家具を除く）</t>
  </si>
  <si>
    <t>業</t>
  </si>
  <si>
    <t>電子部品・デバイス・</t>
  </si>
  <si>
    <t>電子回路製造業</t>
  </si>
  <si>
    <t>報告の</t>
  </si>
  <si>
    <t>あった</t>
  </si>
  <si>
    <t>用水量</t>
    <rPh sb="0" eb="2">
      <t>ヨウスイ</t>
    </rPh>
    <rPh sb="2" eb="3">
      <t>リョウ</t>
    </rPh>
    <phoneticPr fontId="4"/>
  </si>
  <si>
    <t>工業用</t>
  </si>
  <si>
    <t>水　道</t>
  </si>
  <si>
    <t>合             計</t>
    <rPh sb="0" eb="1">
      <t>ゴウ</t>
    </rPh>
    <rPh sb="14" eb="15">
      <t>ケイ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</si>
</sst>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.0;[Red]\-#,##0.0"/>
    <numFmt numFmtId="177" formatCode="0.0_ "/>
    <numFmt numFmtId="178" formatCode=".0"/>
    <numFmt numFmtId="179" formatCode="#,##0.0"/>
    <numFmt numFmtId="180" formatCode="0.0"/>
    <numFmt numFmtId="181" formatCode="#,##0_ "/>
    <numFmt numFmtId="182" formatCode="#,##0.0_);[Red]\(#,##0.0\)"/>
    <numFmt numFmtId="183" formatCode="#,##0;#,##0;&quot;－&quot;"/>
  </numFmts>
  <fonts count="24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ゴシック"/>
      <family val="3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Ｐゴシック"/>
      <family val="3"/>
    </font>
    <font>
      <sz val="7"/>
      <color auto="1"/>
      <name val="ＭＳ Ｐゴシック"/>
      <family val="3"/>
      <scheme val="minor"/>
    </font>
    <font>
      <sz val="7"/>
      <color auto="1"/>
      <name val="ＭＳ ゴシック"/>
      <family val="3"/>
    </font>
    <font>
      <u/>
      <sz val="7"/>
      <color auto="1"/>
      <name val="ＭＳ ゴシック"/>
      <family val="3"/>
    </font>
    <font>
      <sz val="11"/>
      <color rgb="FFFA7D00"/>
      <name val="ＭＳ ゴシック"/>
      <family val="2"/>
    </font>
    <font>
      <sz val="48"/>
      <color auto="1"/>
      <name val="HG平成明朝体W9"/>
      <family val="1"/>
    </font>
    <font>
      <u/>
      <sz val="11"/>
      <color indexed="36"/>
      <name val="ＭＳ Ｐゴシック"/>
      <family val="3"/>
    </font>
    <font>
      <sz val="6"/>
      <color auto="1"/>
      <name val="ＭＳ 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 vertical="center"/>
    </xf>
    <xf numFmtId="0" fontId="5" fillId="0" borderId="0" xfId="0" applyFont="1" applyFill="1" applyAlignment="1"/>
    <xf numFmtId="0" fontId="6" fillId="0" borderId="0" xfId="6" applyFont="1" applyFill="1" applyAlignment="1">
      <alignment vertical="center"/>
    </xf>
    <xf numFmtId="0" fontId="7" fillId="0" borderId="0" xfId="6" applyFont="1">
      <alignment vertical="center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0" xfId="6" applyFont="1" applyFill="1" applyAlignment="1">
      <alignment horizontal="left" vertical="center" indent="1"/>
    </xf>
    <xf numFmtId="0" fontId="5" fillId="0" borderId="0" xfId="6" applyFont="1">
      <alignment vertical="center"/>
    </xf>
    <xf numFmtId="0" fontId="5" fillId="0" borderId="4" xfId="6" applyFont="1" applyBorder="1" applyAlignment="1">
      <alignment horizontal="centerContinuous" vertical="center"/>
    </xf>
    <xf numFmtId="0" fontId="5" fillId="0" borderId="4" xfId="6" applyFont="1" applyBorder="1" applyAlignment="1">
      <alignment horizontal="center"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5" xfId="9" applyNumberFormat="1" applyFont="1" applyFill="1" applyBorder="1" applyAlignment="1">
      <alignment vertical="center"/>
    </xf>
    <xf numFmtId="0" fontId="5" fillId="0" borderId="6" xfId="6" applyFont="1" applyBorder="1" applyAlignment="1">
      <alignment horizontal="centerContinuous" vertical="center"/>
    </xf>
    <xf numFmtId="0" fontId="5" fillId="0" borderId="7" xfId="6" applyFont="1" applyBorder="1" applyAlignment="1">
      <alignment horizontal="center" vertical="center"/>
    </xf>
    <xf numFmtId="176" fontId="5" fillId="0" borderId="8" xfId="9" applyNumberFormat="1" applyFont="1" applyFill="1" applyBorder="1" applyAlignment="1">
      <alignment vertical="center"/>
    </xf>
    <xf numFmtId="176" fontId="5" fillId="0" borderId="9" xfId="9" applyNumberFormat="1" applyFont="1" applyFill="1" applyBorder="1" applyAlignment="1">
      <alignment vertical="center"/>
    </xf>
    <xf numFmtId="0" fontId="5" fillId="0" borderId="10" xfId="6" applyFont="1" applyBorder="1" applyAlignment="1">
      <alignment horizontal="center" vertical="center"/>
    </xf>
    <xf numFmtId="176" fontId="5" fillId="0" borderId="11" xfId="9" applyNumberFormat="1" applyFont="1" applyFill="1" applyBorder="1" applyAlignment="1">
      <alignment vertical="center"/>
    </xf>
    <xf numFmtId="176" fontId="5" fillId="0" borderId="12" xfId="9" applyNumberFormat="1" applyFont="1" applyFill="1" applyBorder="1" applyAlignment="1">
      <alignment vertical="center"/>
    </xf>
    <xf numFmtId="0" fontId="10" fillId="0" borderId="0" xfId="10" applyFont="1" applyFill="1" applyAlignment="1" applyProtection="1">
      <alignment vertical="center"/>
    </xf>
    <xf numFmtId="0" fontId="5" fillId="0" borderId="10" xfId="6" applyFont="1" applyBorder="1" applyAlignment="1">
      <alignment horizontal="centerContinuous" vertical="center"/>
    </xf>
    <xf numFmtId="0" fontId="7" fillId="0" borderId="0" xfId="6" applyFont="1" applyAlignment="1">
      <alignment horizontal="right"/>
    </xf>
    <xf numFmtId="0" fontId="5" fillId="0" borderId="0" xfId="6" applyFont="1" applyFill="1" applyAlignment="1">
      <alignment horizontal="right"/>
    </xf>
    <xf numFmtId="0" fontId="5" fillId="0" borderId="0" xfId="6" applyFont="1" applyFill="1" applyBorder="1" applyAlignment="1">
      <alignment horizontal="right" vertical="center"/>
    </xf>
    <xf numFmtId="177" fontId="5" fillId="0" borderId="0" xfId="6" applyNumberFormat="1" applyFont="1" applyFill="1" applyBorder="1" applyAlignment="1">
      <alignment horizontal="right" vertical="center"/>
    </xf>
    <xf numFmtId="178" fontId="3" fillId="0" borderId="0" xfId="8" applyNumberFormat="1" applyFont="1" applyFill="1" applyAlignment="1">
      <alignment horizontal="right" vertical="center"/>
    </xf>
    <xf numFmtId="0" fontId="5" fillId="0" borderId="0" xfId="6" applyFont="1" applyFill="1" applyAlignment="1">
      <alignment vertical="center" shrinkToFit="1"/>
    </xf>
    <xf numFmtId="0" fontId="6" fillId="0" borderId="0" xfId="6" applyFont="1">
      <alignment vertical="center"/>
    </xf>
    <xf numFmtId="0" fontId="5" fillId="0" borderId="13" xfId="6" applyFont="1" applyBorder="1" applyAlignment="1">
      <alignment horizontal="centerContinuous" vertical="center"/>
    </xf>
    <xf numFmtId="0" fontId="5" fillId="0" borderId="13" xfId="6" applyFont="1" applyBorder="1" applyAlignment="1">
      <alignment vertical="center"/>
    </xf>
    <xf numFmtId="0" fontId="5" fillId="0" borderId="11" xfId="6" applyFont="1" applyBorder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14" xfId="6" applyFont="1" applyBorder="1" applyAlignment="1">
      <alignment horizontal="centerContinuous" vertical="center"/>
    </xf>
    <xf numFmtId="0" fontId="5" fillId="0" borderId="14" xfId="6" applyFont="1" applyBorder="1" applyAlignment="1">
      <alignment vertical="center"/>
    </xf>
    <xf numFmtId="0" fontId="5" fillId="0" borderId="0" xfId="6" applyFont="1" applyBorder="1" applyAlignment="1">
      <alignment vertical="center"/>
    </xf>
    <xf numFmtId="0" fontId="11" fillId="0" borderId="10" xfId="6" applyFont="1" applyBorder="1" applyAlignment="1">
      <alignment vertical="center"/>
    </xf>
    <xf numFmtId="0" fontId="5" fillId="0" borderId="5" xfId="6" applyFont="1" applyBorder="1" applyAlignment="1">
      <alignment vertical="center"/>
    </xf>
    <xf numFmtId="0" fontId="5" fillId="0" borderId="10" xfId="6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5" xfId="6" applyFont="1" applyBorder="1" applyAlignment="1">
      <alignment horizontal="centerContinuous" vertical="center"/>
    </xf>
    <xf numFmtId="0" fontId="5" fillId="0" borderId="8" xfId="4" applyFont="1" applyBorder="1" applyAlignment="1">
      <alignment vertical="center"/>
    </xf>
    <xf numFmtId="0" fontId="5" fillId="0" borderId="9" xfId="6" applyFont="1" applyBorder="1" applyAlignment="1">
      <alignment vertical="center"/>
    </xf>
    <xf numFmtId="179" fontId="5" fillId="0" borderId="11" xfId="6" applyNumberFormat="1" applyFont="1" applyFill="1" applyBorder="1">
      <alignment vertical="center"/>
    </xf>
    <xf numFmtId="179" fontId="5" fillId="0" borderId="4" xfId="6" applyNumberFormat="1" applyFont="1" applyFill="1" applyBorder="1">
      <alignment vertical="center"/>
    </xf>
    <xf numFmtId="179" fontId="5" fillId="0" borderId="14" xfId="6" applyNumberFormat="1" applyFont="1" applyBorder="1">
      <alignment vertical="center"/>
    </xf>
    <xf numFmtId="179" fontId="5" fillId="0" borderId="0" xfId="6" applyNumberFormat="1" applyFont="1" applyBorder="1">
      <alignment vertical="center"/>
    </xf>
    <xf numFmtId="179" fontId="5" fillId="0" borderId="10" xfId="6" applyNumberFormat="1" applyFont="1" applyBorder="1">
      <alignment vertical="center"/>
    </xf>
    <xf numFmtId="0" fontId="1" fillId="0" borderId="0" xfId="4" applyFont="1">
      <alignment vertical="center"/>
    </xf>
    <xf numFmtId="0" fontId="12" fillId="0" borderId="0" xfId="10" applyFont="1" applyFill="1" applyAlignment="1" applyProtection="1">
      <alignment vertical="center"/>
    </xf>
    <xf numFmtId="179" fontId="5" fillId="0" borderId="15" xfId="6" applyNumberFormat="1" applyFont="1" applyFill="1" applyBorder="1">
      <alignment vertical="center"/>
    </xf>
    <xf numFmtId="179" fontId="5" fillId="0" borderId="8" xfId="6" applyNumberFormat="1" applyFont="1" applyFill="1" applyBorder="1">
      <alignment vertical="center"/>
    </xf>
    <xf numFmtId="179" fontId="5" fillId="0" borderId="6" xfId="6" applyNumberFormat="1" applyFont="1" applyFill="1" applyBorder="1">
      <alignment vertical="center"/>
    </xf>
    <xf numFmtId="0" fontId="3" fillId="0" borderId="0" xfId="0" applyFont="1" applyAlignment="1"/>
    <xf numFmtId="0" fontId="13" fillId="0" borderId="0" xfId="0" applyNumberFormat="1" applyFont="1">
      <alignment vertical="center"/>
    </xf>
    <xf numFmtId="0" fontId="7" fillId="0" borderId="4" xfId="6" applyFont="1" applyBorder="1" applyAlignment="1">
      <alignment horizontal="distributed" vertical="center" justifyLastLine="1"/>
    </xf>
    <xf numFmtId="0" fontId="7" fillId="0" borderId="13" xfId="6" applyFont="1" applyBorder="1">
      <alignment vertical="center"/>
    </xf>
    <xf numFmtId="0" fontId="7" fillId="0" borderId="11" xfId="6" applyFont="1" applyBorder="1" applyAlignment="1">
      <alignment vertical="center"/>
    </xf>
    <xf numFmtId="0" fontId="7" fillId="0" borderId="12" xfId="6" applyFont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10" xfId="6" applyFont="1" applyBorder="1" applyAlignment="1">
      <alignment horizontal="distributed" vertical="center" justifyLastLine="1"/>
    </xf>
    <xf numFmtId="0" fontId="7" fillId="0" borderId="14" xfId="6" applyFont="1" applyBorder="1">
      <alignment vertical="center"/>
    </xf>
    <xf numFmtId="0" fontId="7" fillId="0" borderId="0" xfId="6" applyFont="1" applyBorder="1" applyAlignment="1">
      <alignment vertical="center"/>
    </xf>
    <xf numFmtId="0" fontId="7" fillId="0" borderId="5" xfId="6" applyFont="1" applyBorder="1" applyAlignment="1">
      <alignment vertical="center"/>
    </xf>
    <xf numFmtId="0" fontId="7" fillId="0" borderId="10" xfId="6" applyFont="1" applyBorder="1" applyAlignment="1">
      <alignment vertical="center"/>
    </xf>
    <xf numFmtId="0" fontId="7" fillId="0" borderId="6" xfId="6" applyFont="1" applyBorder="1" applyAlignment="1">
      <alignment horizontal="distributed" vertical="center" justifyLastLine="1"/>
    </xf>
    <xf numFmtId="0" fontId="7" fillId="0" borderId="15" xfId="6" applyFont="1" applyBorder="1">
      <alignment vertical="center"/>
    </xf>
    <xf numFmtId="0" fontId="7" fillId="0" borderId="8" xfId="6" applyFont="1" applyBorder="1" applyAlignment="1">
      <alignment vertical="center"/>
    </xf>
    <xf numFmtId="0" fontId="7" fillId="0" borderId="9" xfId="6" applyFont="1" applyBorder="1" applyAlignment="1">
      <alignment vertical="center"/>
    </xf>
    <xf numFmtId="0" fontId="7" fillId="0" borderId="6" xfId="6" applyFont="1" applyBorder="1" applyAlignment="1">
      <alignment vertical="center"/>
    </xf>
    <xf numFmtId="49" fontId="7" fillId="0" borderId="7" xfId="6" applyNumberFormat="1" applyFont="1" applyBorder="1" applyAlignment="1">
      <alignment horizontal="center" wrapText="1"/>
    </xf>
    <xf numFmtId="180" fontId="5" fillId="0" borderId="11" xfId="6" applyNumberFormat="1" applyFont="1" applyFill="1" applyBorder="1">
      <alignment vertical="center"/>
    </xf>
    <xf numFmtId="180" fontId="5" fillId="0" borderId="12" xfId="6" applyNumberFormat="1" applyFont="1" applyFill="1" applyBorder="1">
      <alignment vertical="center"/>
    </xf>
    <xf numFmtId="180" fontId="5" fillId="0" borderId="4" xfId="6" applyNumberFormat="1" applyFont="1" applyFill="1" applyBorder="1">
      <alignment vertical="center"/>
    </xf>
    <xf numFmtId="49" fontId="5" fillId="0" borderId="7" xfId="6" applyNumberFormat="1" applyFont="1" applyBorder="1" applyAlignment="1">
      <alignment horizontal="center" wrapText="1"/>
    </xf>
    <xf numFmtId="180" fontId="5" fillId="0" borderId="0" xfId="6" applyNumberFormat="1" applyFont="1" applyFill="1" applyBorder="1">
      <alignment vertical="center"/>
    </xf>
    <xf numFmtId="180" fontId="5" fillId="0" borderId="5" xfId="6" applyNumberFormat="1" applyFont="1" applyFill="1" applyBorder="1">
      <alignment vertical="center"/>
    </xf>
    <xf numFmtId="180" fontId="5" fillId="0" borderId="10" xfId="6" applyNumberFormat="1" applyFont="1" applyFill="1" applyBorder="1">
      <alignment vertical="center"/>
    </xf>
    <xf numFmtId="0" fontId="14" fillId="0" borderId="0" xfId="10" applyFont="1" applyFill="1" applyAlignment="1" applyProtection="1">
      <alignment vertical="center"/>
    </xf>
    <xf numFmtId="180" fontId="5" fillId="0" borderId="8" xfId="6" applyNumberFormat="1" applyFont="1" applyFill="1" applyBorder="1">
      <alignment vertical="center"/>
    </xf>
    <xf numFmtId="180" fontId="5" fillId="0" borderId="9" xfId="6" applyNumberFormat="1" applyFont="1" applyFill="1" applyBorder="1">
      <alignment vertical="center"/>
    </xf>
    <xf numFmtId="180" fontId="5" fillId="0" borderId="6" xfId="6" applyNumberFormat="1" applyFont="1" applyFill="1" applyBorder="1">
      <alignment vertical="center"/>
    </xf>
    <xf numFmtId="0" fontId="5" fillId="2" borderId="1" xfId="6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 vertical="center"/>
    </xf>
    <xf numFmtId="0" fontId="5" fillId="2" borderId="4" xfId="6" applyFont="1" applyFill="1" applyBorder="1" applyAlignment="1">
      <alignment horizontal="centerContinuous" vertical="center"/>
    </xf>
    <xf numFmtId="0" fontId="5" fillId="2" borderId="2" xfId="6" applyFont="1" applyFill="1" applyBorder="1" applyAlignment="1">
      <alignment horizontal="center" vertical="center" wrapText="1"/>
    </xf>
    <xf numFmtId="38" fontId="5" fillId="0" borderId="0" xfId="9" applyFont="1" applyFill="1" applyBorder="1" applyAlignment="1">
      <alignment vertical="center"/>
    </xf>
    <xf numFmtId="38" fontId="5" fillId="0" borderId="12" xfId="9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6" applyFont="1" applyFill="1" applyAlignment="1">
      <alignment vertical="center" wrapText="1"/>
    </xf>
    <xf numFmtId="0" fontId="5" fillId="2" borderId="6" xfId="6" applyFont="1" applyFill="1" applyBorder="1" applyAlignment="1">
      <alignment horizontal="centerContinuous" vertical="center"/>
    </xf>
    <xf numFmtId="38" fontId="5" fillId="0" borderId="5" xfId="9" applyFont="1" applyFill="1" applyBorder="1">
      <alignment vertical="center"/>
    </xf>
    <xf numFmtId="181" fontId="12" fillId="0" borderId="0" xfId="10" applyNumberFormat="1" applyFont="1" applyFill="1" applyBorder="1" applyAlignment="1" applyProtection="1">
      <alignment vertical="center"/>
    </xf>
    <xf numFmtId="38" fontId="5" fillId="0" borderId="8" xfId="9" applyFont="1" applyFill="1" applyBorder="1" applyAlignment="1">
      <alignment vertical="center"/>
    </xf>
    <xf numFmtId="38" fontId="5" fillId="0" borderId="9" xfId="9" applyFont="1" applyFill="1" applyBorder="1" applyAlignment="1">
      <alignment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38" fontId="5" fillId="0" borderId="0" xfId="9" applyFont="1" applyFill="1" applyBorder="1" applyAlignment="1">
      <alignment horizontal="right" vertical="center"/>
    </xf>
    <xf numFmtId="38" fontId="5" fillId="0" borderId="5" xfId="9" applyFont="1" applyFill="1" applyBorder="1" applyAlignment="1">
      <alignment horizontal="right" vertical="center"/>
    </xf>
    <xf numFmtId="0" fontId="5" fillId="2" borderId="1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vertical="center" wrapText="1"/>
    </xf>
    <xf numFmtId="38" fontId="5" fillId="0" borderId="8" xfId="9" applyFont="1" applyFill="1" applyBorder="1" applyAlignment="1">
      <alignment horizontal="right" vertical="center"/>
    </xf>
    <xf numFmtId="38" fontId="5" fillId="0" borderId="9" xfId="9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0" xfId="6" applyFont="1" applyFill="1">
      <alignment vertical="center"/>
    </xf>
    <xf numFmtId="0" fontId="16" fillId="0" borderId="13" xfId="6" applyFont="1" applyFill="1" applyBorder="1" applyAlignment="1">
      <alignment horizontal="center" vertical="center"/>
    </xf>
    <xf numFmtId="0" fontId="16" fillId="0" borderId="11" xfId="6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center" vertical="center"/>
    </xf>
    <xf numFmtId="0" fontId="16" fillId="0" borderId="16" xfId="6" applyFont="1" applyFill="1" applyBorder="1" applyAlignment="1">
      <alignment horizontal="left" vertical="center" wrapText="1"/>
    </xf>
    <xf numFmtId="0" fontId="16" fillId="0" borderId="11" xfId="6" applyFont="1" applyFill="1" applyBorder="1" applyAlignment="1">
      <alignment horizontal="center" vertical="center" wrapText="1"/>
    </xf>
    <xf numFmtId="0" fontId="16" fillId="0" borderId="12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center"/>
    </xf>
    <xf numFmtId="0" fontId="16" fillId="0" borderId="15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horizontal="center" vertical="center"/>
    </xf>
    <xf numFmtId="0" fontId="16" fillId="0" borderId="9" xfId="6" applyFont="1" applyFill="1" applyBorder="1" applyAlignment="1">
      <alignment horizontal="center" vertical="center"/>
    </xf>
    <xf numFmtId="0" fontId="16" fillId="0" borderId="17" xfId="6" applyFont="1" applyFill="1" applyBorder="1" applyAlignment="1">
      <alignment horizontal="left" vertical="center" wrapText="1"/>
    </xf>
    <xf numFmtId="0" fontId="16" fillId="0" borderId="8" xfId="6" applyFont="1" applyFill="1" applyBorder="1" applyAlignment="1">
      <alignment horizontal="left" vertical="center" shrinkToFit="1"/>
    </xf>
    <xf numFmtId="0" fontId="16" fillId="0" borderId="8" xfId="6" applyFont="1" applyFill="1" applyBorder="1" applyAlignment="1">
      <alignment horizontal="left" vertical="center" wrapText="1" shrinkToFit="1"/>
    </xf>
    <xf numFmtId="0" fontId="16" fillId="0" borderId="9" xfId="6" applyFont="1" applyFill="1" applyBorder="1" applyAlignment="1">
      <alignment horizontal="left" vertical="center" shrinkToFit="1"/>
    </xf>
    <xf numFmtId="0" fontId="16" fillId="0" borderId="4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 wrapText="1"/>
    </xf>
    <xf numFmtId="0" fontId="16" fillId="0" borderId="3" xfId="6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vertical="center" wrapText="1"/>
    </xf>
    <xf numFmtId="38" fontId="16" fillId="0" borderId="18" xfId="2" applyFont="1" applyFill="1" applyBorder="1" applyAlignment="1">
      <alignment vertical="center"/>
    </xf>
    <xf numFmtId="38" fontId="16" fillId="0" borderId="0" xfId="9" applyFont="1" applyFill="1" applyBorder="1" applyAlignment="1">
      <alignment vertical="center"/>
    </xf>
    <xf numFmtId="38" fontId="16" fillId="0" borderId="0" xfId="9" applyFont="1" applyFill="1" applyAlignment="1">
      <alignment vertical="center"/>
    </xf>
    <xf numFmtId="38" fontId="16" fillId="0" borderId="5" xfId="2" applyFont="1" applyFill="1" applyBorder="1" applyAlignment="1">
      <alignment vertical="center"/>
    </xf>
    <xf numFmtId="181" fontId="16" fillId="0" borderId="0" xfId="2" applyNumberFormat="1" applyFont="1" applyFill="1" applyBorder="1" applyAlignment="1">
      <alignment vertical="center"/>
    </xf>
    <xf numFmtId="0" fontId="16" fillId="0" borderId="10" xfId="6" applyFont="1" applyFill="1" applyBorder="1" applyAlignment="1">
      <alignment horizontal="center" vertical="center"/>
    </xf>
    <xf numFmtId="0" fontId="16" fillId="0" borderId="2" xfId="6" applyFont="1" applyFill="1" applyBorder="1" applyAlignment="1">
      <alignment horizontal="center" vertical="center" shrinkToFit="1"/>
    </xf>
    <xf numFmtId="181" fontId="17" fillId="0" borderId="0" xfId="10" applyNumberFormat="1" applyFont="1" applyFill="1" applyBorder="1" applyAlignment="1" applyProtection="1">
      <alignment vertical="center"/>
    </xf>
    <xf numFmtId="0" fontId="16" fillId="0" borderId="6" xfId="6" applyFont="1" applyFill="1" applyBorder="1" applyAlignment="1">
      <alignment horizontal="center" vertical="center"/>
    </xf>
    <xf numFmtId="38" fontId="16" fillId="0" borderId="17" xfId="2" applyFont="1" applyFill="1" applyBorder="1" applyAlignment="1">
      <alignment vertical="center"/>
    </xf>
    <xf numFmtId="38" fontId="16" fillId="0" borderId="8" xfId="9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38" fontId="16" fillId="0" borderId="12" xfId="9" applyFont="1" applyFill="1" applyBorder="1" applyAlignment="1">
      <alignment vertical="center"/>
    </xf>
    <xf numFmtId="0" fontId="16" fillId="0" borderId="10" xfId="6" applyFont="1" applyFill="1" applyBorder="1" applyAlignment="1">
      <alignment horizontal="center" vertical="center" shrinkToFit="1"/>
    </xf>
    <xf numFmtId="183" fontId="16" fillId="0" borderId="0" xfId="2" applyNumberFormat="1" applyFont="1" applyFill="1" applyBorder="1" applyAlignment="1">
      <alignment horizontal="right" vertical="center"/>
    </xf>
    <xf numFmtId="38" fontId="16" fillId="0" borderId="0" xfId="9" applyFont="1" applyFill="1" applyBorder="1" applyAlignment="1">
      <alignment horizontal="right" vertical="center"/>
    </xf>
    <xf numFmtId="38" fontId="16" fillId="0" borderId="5" xfId="9" applyFont="1" applyFill="1" applyBorder="1" applyAlignment="1">
      <alignment horizontal="right" vertical="center"/>
    </xf>
    <xf numFmtId="38" fontId="16" fillId="0" borderId="0" xfId="9" applyFont="1" applyFill="1" applyAlignment="1">
      <alignment horizontal="right" vertical="center"/>
    </xf>
    <xf numFmtId="0" fontId="16" fillId="0" borderId="6" xfId="6" applyFont="1" applyFill="1" applyBorder="1" applyAlignment="1">
      <alignment horizontal="center" vertical="center" shrinkToFit="1"/>
    </xf>
    <xf numFmtId="38" fontId="16" fillId="0" borderId="8" xfId="9" applyFont="1" applyFill="1" applyBorder="1" applyAlignment="1">
      <alignment horizontal="right" vertical="center"/>
    </xf>
    <xf numFmtId="183" fontId="16" fillId="0" borderId="8" xfId="2" applyNumberFormat="1" applyFont="1" applyFill="1" applyBorder="1" applyAlignment="1">
      <alignment horizontal="right" vertical="center"/>
    </xf>
    <xf numFmtId="38" fontId="16" fillId="0" borderId="9" xfId="9" applyFont="1" applyFill="1" applyBorder="1" applyAlignment="1">
      <alignment horizontal="right" vertical="center"/>
    </xf>
    <xf numFmtId="0" fontId="5" fillId="0" borderId="0" xfId="6" applyFont="1" applyFill="1" applyAlignment="1">
      <alignment horizontal="center" vertical="center"/>
    </xf>
    <xf numFmtId="0" fontId="5" fillId="0" borderId="19" xfId="6" applyFont="1" applyFill="1" applyBorder="1" applyAlignment="1">
      <alignment horizontal="center" vertical="center"/>
    </xf>
    <xf numFmtId="0" fontId="5" fillId="0" borderId="20" xfId="6" applyFont="1" applyFill="1" applyBorder="1" applyAlignment="1">
      <alignment horizontal="center" vertical="center"/>
    </xf>
    <xf numFmtId="0" fontId="5" fillId="0" borderId="21" xfId="6" applyFont="1" applyFill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17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/>
    </xf>
    <xf numFmtId="0" fontId="5" fillId="0" borderId="23" xfId="6" applyFont="1" applyFill="1" applyBorder="1" applyAlignment="1">
      <alignment vertical="center" wrapText="1" shrinkToFi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right" vertical="center"/>
    </xf>
    <xf numFmtId="0" fontId="5" fillId="0" borderId="20" xfId="6" applyFont="1" applyFill="1" applyBorder="1" applyAlignment="1">
      <alignment horizontal="right" vertical="center"/>
    </xf>
    <xf numFmtId="0" fontId="5" fillId="0" borderId="21" xfId="6" applyFont="1" applyFill="1" applyBorder="1" applyAlignment="1">
      <alignment horizontal="right" vertical="center"/>
    </xf>
    <xf numFmtId="0" fontId="5" fillId="0" borderId="6" xfId="6" applyFont="1" applyFill="1" applyBorder="1" applyAlignment="1">
      <alignment horizontal="center" vertical="center" wrapText="1"/>
    </xf>
    <xf numFmtId="38" fontId="5" fillId="0" borderId="17" xfId="9" applyFont="1" applyFill="1" applyBorder="1" applyAlignment="1">
      <alignment vertical="center"/>
    </xf>
    <xf numFmtId="38" fontId="5" fillId="0" borderId="22" xfId="9" applyFont="1" applyFill="1" applyBorder="1" applyAlignment="1">
      <alignment vertical="center"/>
    </xf>
    <xf numFmtId="38" fontId="5" fillId="0" borderId="22" xfId="9" applyFont="1" applyFill="1" applyBorder="1" applyAlignment="1">
      <alignment horizontal="right" vertical="center"/>
    </xf>
    <xf numFmtId="38" fontId="5" fillId="0" borderId="23" xfId="9" applyFont="1" applyFill="1" applyBorder="1" applyAlignment="1">
      <alignment vertical="center"/>
    </xf>
    <xf numFmtId="0" fontId="12" fillId="0" borderId="0" xfId="10" applyFont="1" applyFill="1" applyAlignment="1" applyProtection="1">
      <alignment horizontal="right" vertical="center"/>
    </xf>
    <xf numFmtId="0" fontId="5" fillId="2" borderId="1" xfId="6" applyFont="1" applyFill="1" applyBorder="1">
      <alignment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2" xfId="6" applyFont="1" applyFill="1" applyBorder="1">
      <alignment vertical="center"/>
    </xf>
    <xf numFmtId="38" fontId="5" fillId="0" borderId="3" xfId="2" applyFont="1" applyFill="1" applyBorder="1">
      <alignment vertical="center"/>
    </xf>
    <xf numFmtId="38" fontId="5" fillId="0" borderId="2" xfId="2" applyFont="1" applyFill="1" applyBorder="1">
      <alignment vertical="center"/>
    </xf>
    <xf numFmtId="0" fontId="5" fillId="2" borderId="3" xfId="6" applyFont="1" applyFill="1" applyBorder="1" applyAlignment="1">
      <alignment vertical="center" wrapText="1"/>
    </xf>
    <xf numFmtId="0" fontId="5" fillId="2" borderId="5" xfId="6" applyFont="1" applyFill="1" applyBorder="1" applyAlignment="1">
      <alignment vertical="center" wrapText="1"/>
    </xf>
    <xf numFmtId="38" fontId="5" fillId="0" borderId="0" xfId="2" applyFont="1" applyFill="1" applyBorder="1">
      <alignment vertical="center"/>
    </xf>
    <xf numFmtId="38" fontId="5" fillId="0" borderId="0" xfId="2" applyFont="1" applyFill="1">
      <alignment vertical="center"/>
    </xf>
    <xf numFmtId="0" fontId="5" fillId="2" borderId="7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0" fontId="5" fillId="0" borderId="2" xfId="2" applyNumberFormat="1" applyFont="1" applyFill="1" applyBorder="1" applyAlignment="1">
      <alignment horizontal="right" vertical="center"/>
    </xf>
    <xf numFmtId="0" fontId="5" fillId="2" borderId="10" xfId="6" applyFont="1" applyFill="1" applyBorder="1" applyAlignment="1">
      <alignment horizontal="center" vertical="center" wrapText="1"/>
    </xf>
    <xf numFmtId="38" fontId="5" fillId="0" borderId="8" xfId="2" applyFont="1" applyFill="1" applyBorder="1">
      <alignment vertical="center"/>
    </xf>
    <xf numFmtId="0" fontId="5" fillId="0" borderId="9" xfId="2" applyNumberFormat="1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 shrinkToFit="1"/>
    </xf>
    <xf numFmtId="0" fontId="5" fillId="0" borderId="0" xfId="6" applyFont="1" applyFill="1" applyAlignment="1">
      <alignment horizontal="left" vertical="center"/>
    </xf>
    <xf numFmtId="0" fontId="5" fillId="2" borderId="13" xfId="7" applyFont="1" applyFill="1" applyBorder="1" applyAlignment="1">
      <alignment horizontal="centerContinuous" vertical="center"/>
    </xf>
    <xf numFmtId="0" fontId="5" fillId="2" borderId="11" xfId="7" applyFont="1" applyFill="1" applyBorder="1" applyAlignment="1">
      <alignment horizontal="distributed" vertical="center" indent="1"/>
    </xf>
    <xf numFmtId="0" fontId="5" fillId="2" borderId="12" xfId="7" applyFont="1" applyFill="1" applyBorder="1" applyAlignment="1">
      <alignment horizontal="distributed" vertical="center" indent="1"/>
    </xf>
    <xf numFmtId="0" fontId="5" fillId="2" borderId="10" xfId="6" applyFont="1" applyFill="1" applyBorder="1" applyAlignment="1">
      <alignment horizontal="centerContinuous" vertical="center"/>
    </xf>
    <xf numFmtId="0" fontId="5" fillId="2" borderId="14" xfId="7" applyFont="1" applyFill="1" applyBorder="1" applyAlignment="1">
      <alignment horizontal="centerContinuous" vertical="center"/>
    </xf>
    <xf numFmtId="0" fontId="5" fillId="2" borderId="24" xfId="7" applyFont="1" applyFill="1" applyBorder="1">
      <alignment vertical="center"/>
    </xf>
    <xf numFmtId="0" fontId="5" fillId="2" borderId="25" xfId="7" applyFont="1" applyFill="1" applyBorder="1">
      <alignment vertical="center"/>
    </xf>
    <xf numFmtId="0" fontId="5" fillId="2" borderId="26" xfId="7" applyFont="1" applyFill="1" applyBorder="1">
      <alignment vertical="center"/>
    </xf>
    <xf numFmtId="0" fontId="5" fillId="2" borderId="27" xfId="7" applyFont="1" applyFill="1" applyBorder="1">
      <alignment vertical="center"/>
    </xf>
    <xf numFmtId="0" fontId="5" fillId="2" borderId="15" xfId="7" applyFont="1" applyFill="1" applyBorder="1" applyAlignment="1">
      <alignment horizontal="centerContinuous" vertical="center"/>
    </xf>
    <xf numFmtId="0" fontId="5" fillId="2" borderId="28" xfId="7" applyFont="1" applyFill="1" applyBorder="1">
      <alignment vertical="center"/>
    </xf>
    <xf numFmtId="0" fontId="5" fillId="2" borderId="29" xfId="7" applyFont="1" applyFill="1" applyBorder="1">
      <alignment vertical="center"/>
    </xf>
    <xf numFmtId="0" fontId="5" fillId="2" borderId="30" xfId="7" applyFont="1" applyFill="1" applyBorder="1">
      <alignment vertical="center"/>
    </xf>
    <xf numFmtId="176" fontId="5" fillId="0" borderId="18" xfId="9" applyNumberFormat="1" applyFont="1" applyFill="1" applyBorder="1">
      <alignment vertical="center"/>
    </xf>
    <xf numFmtId="176" fontId="5" fillId="0" borderId="0" xfId="9" applyNumberFormat="1" applyFont="1" applyFill="1" applyBorder="1">
      <alignment vertical="center"/>
    </xf>
    <xf numFmtId="176" fontId="5" fillId="0" borderId="31" xfId="9" applyNumberFormat="1" applyFont="1" applyFill="1" applyBorder="1">
      <alignment vertical="center"/>
    </xf>
    <xf numFmtId="176" fontId="5" fillId="0" borderId="5" xfId="9" applyNumberFormat="1" applyFont="1" applyFill="1" applyBorder="1">
      <alignment vertical="center"/>
    </xf>
    <xf numFmtId="0" fontId="5" fillId="0" borderId="4" xfId="6" applyFont="1" applyFill="1" applyBorder="1" applyAlignment="1">
      <alignment horizontal="center" vertical="center" wrapText="1"/>
    </xf>
    <xf numFmtId="176" fontId="5" fillId="0" borderId="17" xfId="9" applyNumberFormat="1" applyFont="1" applyFill="1" applyBorder="1">
      <alignment vertical="center"/>
    </xf>
    <xf numFmtId="176" fontId="5" fillId="0" borderId="8" xfId="9" applyNumberFormat="1" applyFont="1" applyFill="1" applyBorder="1">
      <alignment vertical="center"/>
    </xf>
    <xf numFmtId="176" fontId="5" fillId="0" borderId="32" xfId="9" applyNumberFormat="1" applyFont="1" applyFill="1" applyBorder="1">
      <alignment vertical="center"/>
    </xf>
    <xf numFmtId="176" fontId="5" fillId="0" borderId="9" xfId="9" applyNumberFormat="1" applyFont="1" applyFill="1" applyBorder="1">
      <alignment vertical="center"/>
    </xf>
    <xf numFmtId="182" fontId="5" fillId="0" borderId="0" xfId="6" applyNumberFormat="1" applyFont="1" applyFill="1">
      <alignment vertical="center"/>
    </xf>
  </cellXfs>
  <cellStyles count="11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_09　鉱工業" xfId="6"/>
    <cellStyle name="標準_74" xfId="7"/>
    <cellStyle name="標準_１" xfId="8"/>
    <cellStyle name="桁区切り" xfId="9" builtinId="6"/>
    <cellStyle name="ハイパーリンク" xfId="10" builtinId="8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101"/>
  <sheetViews>
    <sheetView showGridLines="0" zoomScaleSheetLayoutView="100" workbookViewId="0">
      <selection activeCell="H19" sqref="H19"/>
    </sheetView>
  </sheetViews>
  <sheetFormatPr defaultRowHeight="15.8" customHeight="1"/>
  <cols>
    <col min="1" max="1" width="10.75" style="1" customWidth="1"/>
    <col min="2" max="8" width="10.625" style="1" customWidth="1"/>
    <col min="9" max="9" width="16.25" style="2" customWidth="1"/>
    <col min="10" max="255" width="9" style="1" customWidth="1"/>
    <col min="256" max="256" width="10.625" style="1" customWidth="1"/>
    <col min="257" max="265" width="8.625" style="1" customWidth="1"/>
    <col min="266" max="511" width="9" style="1" customWidth="1"/>
    <col min="512" max="512" width="10.625" style="1" customWidth="1"/>
    <col min="513" max="521" width="8.625" style="1" customWidth="1"/>
    <col min="522" max="767" width="9" style="1" customWidth="1"/>
    <col min="768" max="768" width="10.625" style="1" customWidth="1"/>
    <col min="769" max="777" width="8.625" style="1" customWidth="1"/>
    <col min="778" max="1023" width="9" style="1" customWidth="1"/>
    <col min="1024" max="1024" width="10.625" style="1" customWidth="1"/>
    <col min="1025" max="1033" width="8.625" style="1" customWidth="1"/>
    <col min="1034" max="1279" width="9" style="1" customWidth="1"/>
    <col min="1280" max="1280" width="10.625" style="1" customWidth="1"/>
    <col min="1281" max="1289" width="8.625" style="1" customWidth="1"/>
    <col min="1290" max="1535" width="9" style="1" customWidth="1"/>
    <col min="1536" max="1536" width="10.625" style="1" customWidth="1"/>
    <col min="1537" max="1545" width="8.625" style="1" customWidth="1"/>
    <col min="1546" max="1791" width="9" style="1" customWidth="1"/>
    <col min="1792" max="1792" width="10.625" style="1" customWidth="1"/>
    <col min="1793" max="1801" width="8.625" style="1" customWidth="1"/>
    <col min="1802" max="2047" width="9" style="1" customWidth="1"/>
    <col min="2048" max="2048" width="10.625" style="1" customWidth="1"/>
    <col min="2049" max="2057" width="8.625" style="1" customWidth="1"/>
    <col min="2058" max="2303" width="9" style="1" customWidth="1"/>
    <col min="2304" max="2304" width="10.625" style="1" customWidth="1"/>
    <col min="2305" max="2313" width="8.625" style="1" customWidth="1"/>
    <col min="2314" max="2559" width="9" style="1" customWidth="1"/>
    <col min="2560" max="2560" width="10.625" style="1" customWidth="1"/>
    <col min="2561" max="2569" width="8.625" style="1" customWidth="1"/>
    <col min="2570" max="2815" width="9" style="1" customWidth="1"/>
    <col min="2816" max="2816" width="10.625" style="1" customWidth="1"/>
    <col min="2817" max="2825" width="8.625" style="1" customWidth="1"/>
    <col min="2826" max="3071" width="9" style="1" customWidth="1"/>
    <col min="3072" max="3072" width="10.625" style="1" customWidth="1"/>
    <col min="3073" max="3081" width="8.625" style="1" customWidth="1"/>
    <col min="3082" max="3327" width="9" style="1" customWidth="1"/>
    <col min="3328" max="3328" width="10.625" style="1" customWidth="1"/>
    <col min="3329" max="3337" width="8.625" style="1" customWidth="1"/>
    <col min="3338" max="3583" width="9" style="1" customWidth="1"/>
    <col min="3584" max="3584" width="10.625" style="1" customWidth="1"/>
    <col min="3585" max="3593" width="8.625" style="1" customWidth="1"/>
    <col min="3594" max="3839" width="9" style="1" customWidth="1"/>
    <col min="3840" max="3840" width="10.625" style="1" customWidth="1"/>
    <col min="3841" max="3849" width="8.625" style="1" customWidth="1"/>
    <col min="3850" max="4095" width="9" style="1" customWidth="1"/>
    <col min="4096" max="4096" width="10.625" style="1" customWidth="1"/>
    <col min="4097" max="4105" width="8.625" style="1" customWidth="1"/>
    <col min="4106" max="4351" width="9" style="1" customWidth="1"/>
    <col min="4352" max="4352" width="10.625" style="1" customWidth="1"/>
    <col min="4353" max="4361" width="8.625" style="1" customWidth="1"/>
    <col min="4362" max="4607" width="9" style="1" customWidth="1"/>
    <col min="4608" max="4608" width="10.625" style="1" customWidth="1"/>
    <col min="4609" max="4617" width="8.625" style="1" customWidth="1"/>
    <col min="4618" max="4863" width="9" style="1" customWidth="1"/>
    <col min="4864" max="4864" width="10.625" style="1" customWidth="1"/>
    <col min="4865" max="4873" width="8.625" style="1" customWidth="1"/>
    <col min="4874" max="5119" width="9" style="1" customWidth="1"/>
    <col min="5120" max="5120" width="10.625" style="1" customWidth="1"/>
    <col min="5121" max="5129" width="8.625" style="1" customWidth="1"/>
    <col min="5130" max="5375" width="9" style="1" customWidth="1"/>
    <col min="5376" max="5376" width="10.625" style="1" customWidth="1"/>
    <col min="5377" max="5385" width="8.625" style="1" customWidth="1"/>
    <col min="5386" max="5631" width="9" style="1" customWidth="1"/>
    <col min="5632" max="5632" width="10.625" style="1" customWidth="1"/>
    <col min="5633" max="5641" width="8.625" style="1" customWidth="1"/>
    <col min="5642" max="5887" width="9" style="1" customWidth="1"/>
    <col min="5888" max="5888" width="10.625" style="1" customWidth="1"/>
    <col min="5889" max="5897" width="8.625" style="1" customWidth="1"/>
    <col min="5898" max="6143" width="9" style="1" customWidth="1"/>
    <col min="6144" max="6144" width="10.625" style="1" customWidth="1"/>
    <col min="6145" max="6153" width="8.625" style="1" customWidth="1"/>
    <col min="6154" max="6399" width="9" style="1" customWidth="1"/>
    <col min="6400" max="6400" width="10.625" style="1" customWidth="1"/>
    <col min="6401" max="6409" width="8.625" style="1" customWidth="1"/>
    <col min="6410" max="6655" width="9" style="1" customWidth="1"/>
    <col min="6656" max="6656" width="10.625" style="1" customWidth="1"/>
    <col min="6657" max="6665" width="8.625" style="1" customWidth="1"/>
    <col min="6666" max="6911" width="9" style="1" customWidth="1"/>
    <col min="6912" max="6912" width="10.625" style="1" customWidth="1"/>
    <col min="6913" max="6921" width="8.625" style="1" customWidth="1"/>
    <col min="6922" max="7167" width="9" style="1" customWidth="1"/>
    <col min="7168" max="7168" width="10.625" style="1" customWidth="1"/>
    <col min="7169" max="7177" width="8.625" style="1" customWidth="1"/>
    <col min="7178" max="7423" width="9" style="1" customWidth="1"/>
    <col min="7424" max="7424" width="10.625" style="1" customWidth="1"/>
    <col min="7425" max="7433" width="8.625" style="1" customWidth="1"/>
    <col min="7434" max="7679" width="9" style="1" customWidth="1"/>
    <col min="7680" max="7680" width="10.625" style="1" customWidth="1"/>
    <col min="7681" max="7689" width="8.625" style="1" customWidth="1"/>
    <col min="7690" max="7935" width="9" style="1" customWidth="1"/>
    <col min="7936" max="7936" width="10.625" style="1" customWidth="1"/>
    <col min="7937" max="7945" width="8.625" style="1" customWidth="1"/>
    <col min="7946" max="8191" width="9" style="1" customWidth="1"/>
    <col min="8192" max="8192" width="10.625" style="1" customWidth="1"/>
    <col min="8193" max="8201" width="8.625" style="1" customWidth="1"/>
    <col min="8202" max="8447" width="9" style="1" customWidth="1"/>
    <col min="8448" max="8448" width="10.625" style="1" customWidth="1"/>
    <col min="8449" max="8457" width="8.625" style="1" customWidth="1"/>
    <col min="8458" max="8703" width="9" style="1" customWidth="1"/>
    <col min="8704" max="8704" width="10.625" style="1" customWidth="1"/>
    <col min="8705" max="8713" width="8.625" style="1" customWidth="1"/>
    <col min="8714" max="8959" width="9" style="1" customWidth="1"/>
    <col min="8960" max="8960" width="10.625" style="1" customWidth="1"/>
    <col min="8961" max="8969" width="8.625" style="1" customWidth="1"/>
    <col min="8970" max="9215" width="9" style="1" customWidth="1"/>
    <col min="9216" max="9216" width="10.625" style="1" customWidth="1"/>
    <col min="9217" max="9225" width="8.625" style="1" customWidth="1"/>
    <col min="9226" max="9471" width="9" style="1" customWidth="1"/>
    <col min="9472" max="9472" width="10.625" style="1" customWidth="1"/>
    <col min="9473" max="9481" width="8.625" style="1" customWidth="1"/>
    <col min="9482" max="9727" width="9" style="1" customWidth="1"/>
    <col min="9728" max="9728" width="10.625" style="1" customWidth="1"/>
    <col min="9729" max="9737" width="8.625" style="1" customWidth="1"/>
    <col min="9738" max="9983" width="9" style="1" customWidth="1"/>
    <col min="9984" max="9984" width="10.625" style="1" customWidth="1"/>
    <col min="9985" max="9993" width="8.625" style="1" customWidth="1"/>
    <col min="9994" max="10239" width="9" style="1" customWidth="1"/>
    <col min="10240" max="10240" width="10.625" style="1" customWidth="1"/>
    <col min="10241" max="10249" width="8.625" style="1" customWidth="1"/>
    <col min="10250" max="10495" width="9" style="1" customWidth="1"/>
    <col min="10496" max="10496" width="10.625" style="1" customWidth="1"/>
    <col min="10497" max="10505" width="8.625" style="1" customWidth="1"/>
    <col min="10506" max="10751" width="9" style="1" customWidth="1"/>
    <col min="10752" max="10752" width="10.625" style="1" customWidth="1"/>
    <col min="10753" max="10761" width="8.625" style="1" customWidth="1"/>
    <col min="10762" max="11007" width="9" style="1" customWidth="1"/>
    <col min="11008" max="11008" width="10.625" style="1" customWidth="1"/>
    <col min="11009" max="11017" width="8.625" style="1" customWidth="1"/>
    <col min="11018" max="11263" width="9" style="1" customWidth="1"/>
    <col min="11264" max="11264" width="10.625" style="1" customWidth="1"/>
    <col min="11265" max="11273" width="8.625" style="1" customWidth="1"/>
    <col min="11274" max="11519" width="9" style="1" customWidth="1"/>
    <col min="11520" max="11520" width="10.625" style="1" customWidth="1"/>
    <col min="11521" max="11529" width="8.625" style="1" customWidth="1"/>
    <col min="11530" max="11775" width="9" style="1" customWidth="1"/>
    <col min="11776" max="11776" width="10.625" style="1" customWidth="1"/>
    <col min="11777" max="11785" width="8.625" style="1" customWidth="1"/>
    <col min="11786" max="12031" width="9" style="1" customWidth="1"/>
    <col min="12032" max="12032" width="10.625" style="1" customWidth="1"/>
    <col min="12033" max="12041" width="8.625" style="1" customWidth="1"/>
    <col min="12042" max="12287" width="9" style="1" customWidth="1"/>
    <col min="12288" max="12288" width="10.625" style="1" customWidth="1"/>
    <col min="12289" max="12297" width="8.625" style="1" customWidth="1"/>
    <col min="12298" max="12543" width="9" style="1" customWidth="1"/>
    <col min="12544" max="12544" width="10.625" style="1" customWidth="1"/>
    <col min="12545" max="12553" width="8.625" style="1" customWidth="1"/>
    <col min="12554" max="12799" width="9" style="1" customWidth="1"/>
    <col min="12800" max="12800" width="10.625" style="1" customWidth="1"/>
    <col min="12801" max="12809" width="8.625" style="1" customWidth="1"/>
    <col min="12810" max="13055" width="9" style="1" customWidth="1"/>
    <col min="13056" max="13056" width="10.625" style="1" customWidth="1"/>
    <col min="13057" max="13065" width="8.625" style="1" customWidth="1"/>
    <col min="13066" max="13311" width="9" style="1" customWidth="1"/>
    <col min="13312" max="13312" width="10.625" style="1" customWidth="1"/>
    <col min="13313" max="13321" width="8.625" style="1" customWidth="1"/>
    <col min="13322" max="13567" width="9" style="1" customWidth="1"/>
    <col min="13568" max="13568" width="10.625" style="1" customWidth="1"/>
    <col min="13569" max="13577" width="8.625" style="1" customWidth="1"/>
    <col min="13578" max="13823" width="9" style="1" customWidth="1"/>
    <col min="13824" max="13824" width="10.625" style="1" customWidth="1"/>
    <col min="13825" max="13833" width="8.625" style="1" customWidth="1"/>
    <col min="13834" max="14079" width="9" style="1" customWidth="1"/>
    <col min="14080" max="14080" width="10.625" style="1" customWidth="1"/>
    <col min="14081" max="14089" width="8.625" style="1" customWidth="1"/>
    <col min="14090" max="14335" width="9" style="1" customWidth="1"/>
    <col min="14336" max="14336" width="10.625" style="1" customWidth="1"/>
    <col min="14337" max="14345" width="8.625" style="1" customWidth="1"/>
    <col min="14346" max="14591" width="9" style="1" customWidth="1"/>
    <col min="14592" max="14592" width="10.625" style="1" customWidth="1"/>
    <col min="14593" max="14601" width="8.625" style="1" customWidth="1"/>
    <col min="14602" max="14847" width="9" style="1" customWidth="1"/>
    <col min="14848" max="14848" width="10.625" style="1" customWidth="1"/>
    <col min="14849" max="14857" width="8.625" style="1" customWidth="1"/>
    <col min="14858" max="15103" width="9" style="1" customWidth="1"/>
    <col min="15104" max="15104" width="10.625" style="1" customWidth="1"/>
    <col min="15105" max="15113" width="8.625" style="1" customWidth="1"/>
    <col min="15114" max="15359" width="9" style="1" customWidth="1"/>
    <col min="15360" max="15360" width="10.625" style="1" customWidth="1"/>
    <col min="15361" max="15369" width="8.625" style="1" customWidth="1"/>
    <col min="15370" max="15615" width="9" style="1" customWidth="1"/>
    <col min="15616" max="15616" width="10.625" style="1" customWidth="1"/>
    <col min="15617" max="15625" width="8.625" style="1" customWidth="1"/>
    <col min="15626" max="15871" width="9" style="1" customWidth="1"/>
    <col min="15872" max="15872" width="10.625" style="1" customWidth="1"/>
    <col min="15873" max="15881" width="8.625" style="1" customWidth="1"/>
    <col min="15882" max="16127" width="9" style="1" customWidth="1"/>
    <col min="16128" max="16128" width="10.625" style="1" customWidth="1"/>
    <col min="16129" max="16137" width="8.625" style="1" customWidth="1"/>
    <col min="16138" max="16384" width="9" style="1" customWidth="1"/>
  </cols>
  <sheetData>
    <row r="1" spans="1:16" s="3" customFormat="1" ht="20" customHeight="1">
      <c r="A1" s="4" t="s">
        <v>111</v>
      </c>
      <c r="I1" s="25"/>
    </row>
    <row r="2" spans="1:16" ht="15" customHeight="1">
      <c r="A2" s="5"/>
      <c r="B2" s="10"/>
      <c r="C2" s="10"/>
      <c r="D2" s="10"/>
      <c r="E2" s="10"/>
      <c r="F2" s="10"/>
      <c r="G2" s="10"/>
      <c r="H2" s="24" t="s">
        <v>180</v>
      </c>
    </row>
    <row r="3" spans="1:16" ht="15" customHeight="1">
      <c r="A3" s="6" t="s">
        <v>1</v>
      </c>
      <c r="B3" s="11" t="s">
        <v>10</v>
      </c>
      <c r="C3" s="15"/>
      <c r="D3" s="11" t="s">
        <v>4</v>
      </c>
      <c r="E3" s="15"/>
      <c r="F3" s="11" t="s">
        <v>12</v>
      </c>
      <c r="G3" s="23"/>
      <c r="H3" s="15"/>
      <c r="I3" s="26"/>
    </row>
    <row r="4" spans="1:16" ht="15" customHeight="1">
      <c r="A4" s="7"/>
      <c r="B4" s="12" t="s">
        <v>13</v>
      </c>
      <c r="C4" s="16" t="s">
        <v>0</v>
      </c>
      <c r="D4" s="19" t="s">
        <v>13</v>
      </c>
      <c r="E4" s="16" t="s">
        <v>0</v>
      </c>
      <c r="F4" s="16" t="s">
        <v>13</v>
      </c>
      <c r="G4" s="16" t="s">
        <v>0</v>
      </c>
      <c r="H4" s="16" t="s">
        <v>5</v>
      </c>
      <c r="I4" s="26"/>
    </row>
    <row r="5" spans="1:16" s="1" customFormat="1" ht="15" customHeight="1">
      <c r="A5" s="8" t="s">
        <v>15</v>
      </c>
      <c r="B5" s="13">
        <v>100</v>
      </c>
      <c r="C5" s="17">
        <v>100</v>
      </c>
      <c r="D5" s="13">
        <v>100</v>
      </c>
      <c r="E5" s="17">
        <v>100</v>
      </c>
      <c r="F5" s="20">
        <v>100</v>
      </c>
      <c r="G5" s="13">
        <v>100</v>
      </c>
      <c r="H5" s="17">
        <v>100</v>
      </c>
      <c r="I5" s="27"/>
    </row>
    <row r="6" spans="1:16" s="1" customFormat="1" ht="15" customHeight="1">
      <c r="A6" s="8" t="s">
        <v>17</v>
      </c>
      <c r="B6" s="13">
        <v>100</v>
      </c>
      <c r="C6" s="17">
        <v>100</v>
      </c>
      <c r="D6" s="13">
        <v>101.09999999999998</v>
      </c>
      <c r="E6" s="17">
        <v>101.09999999999998</v>
      </c>
      <c r="F6" s="20">
        <v>103.6</v>
      </c>
      <c r="G6" s="13">
        <v>103.7</v>
      </c>
      <c r="H6" s="17">
        <v>91.2</v>
      </c>
      <c r="I6" s="27"/>
    </row>
    <row r="7" spans="1:16" s="1" customFormat="1" ht="15" customHeight="1">
      <c r="A7" s="8" t="s">
        <v>120</v>
      </c>
      <c r="B7" s="13">
        <v>103.09999999999998</v>
      </c>
      <c r="C7" s="17">
        <v>103.09999999999998</v>
      </c>
      <c r="D7" s="13">
        <v>103.5</v>
      </c>
      <c r="E7" s="17">
        <v>103.5</v>
      </c>
      <c r="F7" s="20">
        <v>107.7</v>
      </c>
      <c r="G7" s="13">
        <v>107.9</v>
      </c>
      <c r="H7" s="17">
        <v>89.2</v>
      </c>
      <c r="I7" s="27"/>
    </row>
    <row r="8" spans="1:16" s="1" customFormat="1" ht="15" customHeight="1">
      <c r="A8" s="8" t="s">
        <v>129</v>
      </c>
      <c r="B8" s="13">
        <v>104.19999999999999</v>
      </c>
      <c r="C8" s="17">
        <v>104.19999999999999</v>
      </c>
      <c r="D8" s="13">
        <v>103.09999999999998</v>
      </c>
      <c r="E8" s="17">
        <v>103.09999999999998</v>
      </c>
      <c r="F8" s="20">
        <v>106.4</v>
      </c>
      <c r="G8" s="13">
        <v>106.6</v>
      </c>
      <c r="H8" s="17">
        <v>86.7</v>
      </c>
      <c r="I8" s="27"/>
    </row>
    <row r="9" spans="1:16" s="1" customFormat="1" ht="15" customHeight="1">
      <c r="A9" s="7" t="s">
        <v>116</v>
      </c>
      <c r="B9" s="14">
        <v>101.1</v>
      </c>
      <c r="C9" s="18">
        <v>101.1</v>
      </c>
      <c r="D9" s="14">
        <v>99.1</v>
      </c>
      <c r="E9" s="18">
        <v>99.1</v>
      </c>
      <c r="F9" s="21">
        <v>98.8</v>
      </c>
      <c r="G9" s="14">
        <v>98.9</v>
      </c>
      <c r="H9" s="18">
        <v>88.5</v>
      </c>
      <c r="I9" s="2"/>
    </row>
    <row r="10" spans="1:16" ht="15" customHeight="1">
      <c r="A10" s="5" t="s">
        <v>119</v>
      </c>
      <c r="B10" s="10"/>
      <c r="C10" s="10"/>
      <c r="D10" s="10"/>
      <c r="E10" s="10"/>
      <c r="F10" s="10"/>
      <c r="G10" s="10"/>
      <c r="H10" s="10"/>
    </row>
    <row r="11" spans="1:16" ht="15" customHeight="1">
      <c r="A11" s="5" t="s">
        <v>148</v>
      </c>
      <c r="B11" s="10"/>
      <c r="C11" s="10"/>
      <c r="D11" s="10"/>
      <c r="E11" s="10"/>
      <c r="F11" s="22"/>
      <c r="G11" s="10"/>
      <c r="H11" s="10"/>
    </row>
    <row r="12" spans="1:16" ht="13.2">
      <c r="F12" s="22"/>
    </row>
    <row r="13" spans="1:16" ht="13.2">
      <c r="F13" s="22"/>
    </row>
    <row r="14" spans="1:16" ht="13.2">
      <c r="A14" s="9"/>
    </row>
    <row r="15" spans="1:16" ht="18" customHeight="1">
      <c r="I15" s="1"/>
    </row>
    <row r="16" spans="1:16" ht="18" customHeight="1">
      <c r="I16" s="28"/>
      <c r="J16" s="28"/>
      <c r="K16" s="28"/>
      <c r="L16" s="28"/>
      <c r="M16" s="28"/>
      <c r="N16" s="28"/>
      <c r="O16" s="28"/>
      <c r="P16" s="28"/>
    </row>
    <row r="17" spans="9:9" ht="18" customHeight="1">
      <c r="I17" s="1"/>
    </row>
    <row r="18" spans="9:9" ht="18" customHeight="1">
      <c r="I18" s="1"/>
    </row>
    <row r="19" spans="9:9" ht="18" customHeight="1">
      <c r="I19" s="1"/>
    </row>
    <row r="20" spans="9:9" ht="18" customHeight="1">
      <c r="I20" s="1"/>
    </row>
    <row r="21" spans="9:9" ht="18" customHeight="1">
      <c r="I21" s="1"/>
    </row>
    <row r="22" spans="9:9" ht="18" customHeight="1">
      <c r="I22" s="1"/>
    </row>
    <row r="23" spans="9:9" ht="18" customHeight="1">
      <c r="I23" s="1"/>
    </row>
    <row r="24" spans="9:9" ht="18" customHeight="1">
      <c r="I24" s="1"/>
    </row>
    <row r="25" spans="9:9" ht="18" customHeight="1">
      <c r="I25" s="1"/>
    </row>
    <row r="26" spans="9:9" ht="18" customHeight="1">
      <c r="I26" s="1"/>
    </row>
    <row r="27" spans="9:9" ht="18" customHeight="1">
      <c r="I27" s="1"/>
    </row>
    <row r="28" spans="9:9" ht="18" customHeight="1">
      <c r="I28" s="1"/>
    </row>
    <row r="29" spans="9:9" ht="18" customHeight="1">
      <c r="I29" s="1"/>
    </row>
    <row r="30" spans="9:9" ht="18" customHeight="1">
      <c r="I30" s="1"/>
    </row>
    <row r="31" spans="9:9" ht="18" customHeight="1">
      <c r="I31" s="1"/>
    </row>
    <row r="32" spans="9:9" ht="18" customHeight="1">
      <c r="I32" s="1"/>
    </row>
    <row r="33" spans="9:9" ht="18" customHeight="1">
      <c r="I33" s="1"/>
    </row>
    <row r="34" spans="9:9" ht="18" customHeight="1">
      <c r="I34" s="1"/>
    </row>
    <row r="35" spans="9:9" ht="18" customHeight="1">
      <c r="I35" s="1"/>
    </row>
    <row r="36" spans="9:9" ht="18" customHeight="1">
      <c r="I36" s="1"/>
    </row>
    <row r="37" spans="9:9" ht="18" customHeight="1">
      <c r="I37" s="1"/>
    </row>
    <row r="38" spans="9:9" ht="18" customHeight="1">
      <c r="I38" s="1"/>
    </row>
    <row r="39" spans="9:9" ht="18" customHeight="1">
      <c r="I39" s="1"/>
    </row>
    <row r="40" spans="9:9" ht="18" customHeight="1">
      <c r="I40" s="1"/>
    </row>
    <row r="41" spans="9:9" ht="18" customHeight="1">
      <c r="I41" s="1"/>
    </row>
    <row r="42" spans="9:9" ht="18" customHeight="1">
      <c r="I42" s="1"/>
    </row>
    <row r="43" spans="9:9" ht="18" customHeight="1">
      <c r="I43" s="1"/>
    </row>
    <row r="44" spans="9:9" ht="18" customHeight="1">
      <c r="I44" s="1"/>
    </row>
    <row r="45" spans="9:9" ht="18" customHeight="1">
      <c r="I45" s="1"/>
    </row>
    <row r="46" spans="9:9" ht="18" customHeight="1">
      <c r="I46" s="1"/>
    </row>
    <row r="47" spans="9:9" ht="18" customHeight="1">
      <c r="I47" s="1"/>
    </row>
    <row r="48" spans="9:9" ht="18" customHeight="1">
      <c r="I48" s="1"/>
    </row>
    <row r="49" spans="9:9" ht="18" customHeight="1">
      <c r="I49" s="1"/>
    </row>
    <row r="50" spans="9:9" ht="18" customHeight="1">
      <c r="I50" s="1"/>
    </row>
    <row r="51" spans="9:9" ht="18" customHeight="1">
      <c r="I51" s="1"/>
    </row>
    <row r="52" spans="9:9" ht="18" customHeight="1">
      <c r="I52" s="1"/>
    </row>
    <row r="53" spans="9:9" ht="18" customHeight="1">
      <c r="I53" s="1"/>
    </row>
    <row r="54" spans="9:9" ht="18" customHeight="1">
      <c r="I54" s="1"/>
    </row>
    <row r="55" spans="9:9" ht="18" customHeight="1">
      <c r="I55" s="1"/>
    </row>
    <row r="56" spans="9:9" ht="18" customHeight="1">
      <c r="I56" s="1"/>
    </row>
    <row r="57" spans="9:9" ht="18" customHeight="1">
      <c r="I57" s="1"/>
    </row>
    <row r="58" spans="9:9" ht="18" customHeight="1">
      <c r="I58" s="1"/>
    </row>
    <row r="59" spans="9:9" ht="18" customHeight="1">
      <c r="I59" s="1"/>
    </row>
    <row r="60" spans="9:9" ht="18" customHeight="1">
      <c r="I60" s="1"/>
    </row>
    <row r="61" spans="9:9" ht="18" customHeight="1">
      <c r="I61" s="1"/>
    </row>
    <row r="62" spans="9:9" ht="18" customHeight="1">
      <c r="I62" s="1"/>
    </row>
    <row r="63" spans="9:9" ht="18" customHeight="1">
      <c r="I63" s="1"/>
    </row>
    <row r="64" spans="9:9" ht="18" customHeight="1">
      <c r="I64" s="1"/>
    </row>
    <row r="65" spans="9:9" ht="18" customHeight="1">
      <c r="I65" s="1"/>
    </row>
    <row r="66" spans="9:9" ht="18" customHeight="1">
      <c r="I66" s="1"/>
    </row>
    <row r="67" spans="9:9" ht="18" customHeight="1">
      <c r="I67" s="1"/>
    </row>
    <row r="68" spans="9:9" ht="18" customHeight="1">
      <c r="I68" s="1"/>
    </row>
    <row r="69" spans="9:9" ht="18" customHeight="1">
      <c r="I69" s="1"/>
    </row>
    <row r="70" spans="9:9" ht="18" customHeight="1">
      <c r="I70" s="1"/>
    </row>
    <row r="71" spans="9:9" ht="18" customHeight="1">
      <c r="I71" s="1"/>
    </row>
    <row r="72" spans="9:9" ht="18" customHeight="1">
      <c r="I72" s="1"/>
    </row>
    <row r="73" spans="9:9" ht="18" customHeight="1">
      <c r="I73" s="1"/>
    </row>
    <row r="74" spans="9:9" ht="18" customHeight="1">
      <c r="I74" s="1"/>
    </row>
    <row r="75" spans="9:9" ht="18" customHeight="1">
      <c r="I75" s="1"/>
    </row>
    <row r="76" spans="9:9" ht="18" customHeight="1">
      <c r="I76" s="1"/>
    </row>
    <row r="77" spans="9:9" ht="18" customHeight="1">
      <c r="I77" s="1"/>
    </row>
    <row r="78" spans="9:9" ht="18" customHeight="1">
      <c r="I78" s="1"/>
    </row>
    <row r="79" spans="9:9" ht="18" customHeight="1">
      <c r="I79" s="1"/>
    </row>
    <row r="80" spans="9:9" ht="18" customHeight="1">
      <c r="I80" s="1"/>
    </row>
    <row r="81" spans="9:9" ht="18" customHeight="1">
      <c r="I81" s="1"/>
    </row>
    <row r="82" spans="9:9" ht="18" customHeight="1">
      <c r="I82" s="1"/>
    </row>
    <row r="83" spans="9:9" ht="18" customHeight="1">
      <c r="I83" s="1"/>
    </row>
    <row r="84" spans="9:9" ht="18" customHeight="1">
      <c r="I84" s="1"/>
    </row>
    <row r="85" spans="9:9" ht="18" customHeight="1">
      <c r="I85" s="1"/>
    </row>
    <row r="86" spans="9:9" ht="18" customHeight="1">
      <c r="I86" s="1"/>
    </row>
    <row r="87" spans="9:9" ht="18" customHeight="1">
      <c r="I87" s="1"/>
    </row>
    <row r="88" spans="9:9" ht="18" customHeight="1">
      <c r="I88" s="1"/>
    </row>
    <row r="89" spans="9:9" ht="18" customHeight="1">
      <c r="I89" s="1"/>
    </row>
    <row r="90" spans="9:9" ht="18" customHeight="1">
      <c r="I90" s="1"/>
    </row>
    <row r="91" spans="9:9" ht="18" customHeight="1">
      <c r="I91" s="1"/>
    </row>
    <row r="92" spans="9:9" ht="18" customHeight="1">
      <c r="I92" s="1"/>
    </row>
    <row r="93" spans="9:9" ht="18" customHeight="1">
      <c r="I93" s="1"/>
    </row>
    <row r="94" spans="9:9" ht="18" customHeight="1">
      <c r="I94" s="1"/>
    </row>
    <row r="95" spans="9:9" ht="18" customHeight="1">
      <c r="I95" s="1"/>
    </row>
    <row r="96" spans="9:9" ht="18" customHeight="1">
      <c r="I96" s="1"/>
    </row>
    <row r="97" spans="9:9" ht="18" customHeight="1">
      <c r="I97" s="1"/>
    </row>
    <row r="98" spans="9:9" ht="18" customHeight="1">
      <c r="I98" s="1"/>
    </row>
    <row r="99" spans="9:9" ht="18" customHeight="1">
      <c r="I99" s="1"/>
    </row>
    <row r="100" spans="9:9" ht="18" customHeight="1">
      <c r="I100" s="1"/>
    </row>
    <row r="101" spans="9:9" ht="18" customHeight="1">
      <c r="I101" s="1"/>
    </row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6"/>
  <sheetViews>
    <sheetView showGridLines="0" zoomScaleSheetLayoutView="100" workbookViewId="0">
      <selection activeCell="D19" sqref="D19"/>
    </sheetView>
  </sheetViews>
  <sheetFormatPr defaultRowHeight="15.8" customHeight="1"/>
  <cols>
    <col min="1" max="3" width="1.625" style="1" customWidth="1"/>
    <col min="4" max="4" width="2.625" style="1" customWidth="1"/>
    <col min="5" max="5" width="26.77734375" style="29" customWidth="1"/>
    <col min="6" max="11" width="9.625" style="1" customWidth="1"/>
    <col min="12" max="12" width="1.75" style="1" customWidth="1"/>
    <col min="13" max="230" width="9" style="1" customWidth="1"/>
    <col min="231" max="231" width="1.375" style="1" customWidth="1"/>
    <col min="232" max="233" width="1.75" style="1" customWidth="1"/>
    <col min="234" max="234" width="2.375" style="1" customWidth="1"/>
    <col min="235" max="235" width="22.375" style="1" customWidth="1"/>
    <col min="236" max="241" width="7.625" style="1" customWidth="1"/>
    <col min="242" max="486" width="9" style="1" customWidth="1"/>
    <col min="487" max="487" width="1.375" style="1" customWidth="1"/>
    <col min="488" max="489" width="1.75" style="1" customWidth="1"/>
    <col min="490" max="490" width="2.375" style="1" customWidth="1"/>
    <col min="491" max="491" width="22.375" style="1" customWidth="1"/>
    <col min="492" max="497" width="7.625" style="1" customWidth="1"/>
    <col min="498" max="742" width="9" style="1" customWidth="1"/>
    <col min="743" max="743" width="1.375" style="1" customWidth="1"/>
    <col min="744" max="745" width="1.75" style="1" customWidth="1"/>
    <col min="746" max="746" width="2.375" style="1" customWidth="1"/>
    <col min="747" max="747" width="22.375" style="1" customWidth="1"/>
    <col min="748" max="753" width="7.625" style="1" customWidth="1"/>
    <col min="754" max="998" width="9" style="1" customWidth="1"/>
    <col min="999" max="999" width="1.375" style="1" customWidth="1"/>
    <col min="1000" max="1001" width="1.75" style="1" customWidth="1"/>
    <col min="1002" max="1002" width="2.375" style="1" customWidth="1"/>
    <col min="1003" max="1003" width="22.375" style="1" customWidth="1"/>
    <col min="1004" max="1009" width="7.625" style="1" customWidth="1"/>
    <col min="1010" max="1254" width="9" style="1" customWidth="1"/>
    <col min="1255" max="1255" width="1.375" style="1" customWidth="1"/>
    <col min="1256" max="1257" width="1.75" style="1" customWidth="1"/>
    <col min="1258" max="1258" width="2.375" style="1" customWidth="1"/>
    <col min="1259" max="1259" width="22.375" style="1" customWidth="1"/>
    <col min="1260" max="1265" width="7.625" style="1" customWidth="1"/>
    <col min="1266" max="1510" width="9" style="1" customWidth="1"/>
    <col min="1511" max="1511" width="1.375" style="1" customWidth="1"/>
    <col min="1512" max="1513" width="1.75" style="1" customWidth="1"/>
    <col min="1514" max="1514" width="2.375" style="1" customWidth="1"/>
    <col min="1515" max="1515" width="22.375" style="1" customWidth="1"/>
    <col min="1516" max="1521" width="7.625" style="1" customWidth="1"/>
    <col min="1522" max="1766" width="9" style="1" customWidth="1"/>
    <col min="1767" max="1767" width="1.375" style="1" customWidth="1"/>
    <col min="1768" max="1769" width="1.75" style="1" customWidth="1"/>
    <col min="1770" max="1770" width="2.375" style="1" customWidth="1"/>
    <col min="1771" max="1771" width="22.375" style="1" customWidth="1"/>
    <col min="1772" max="1777" width="7.625" style="1" customWidth="1"/>
    <col min="1778" max="2022" width="9" style="1" customWidth="1"/>
    <col min="2023" max="2023" width="1.375" style="1" customWidth="1"/>
    <col min="2024" max="2025" width="1.75" style="1" customWidth="1"/>
    <col min="2026" max="2026" width="2.375" style="1" customWidth="1"/>
    <col min="2027" max="2027" width="22.375" style="1" customWidth="1"/>
    <col min="2028" max="2033" width="7.625" style="1" customWidth="1"/>
    <col min="2034" max="2278" width="9" style="1" customWidth="1"/>
    <col min="2279" max="2279" width="1.375" style="1" customWidth="1"/>
    <col min="2280" max="2281" width="1.75" style="1" customWidth="1"/>
    <col min="2282" max="2282" width="2.375" style="1" customWidth="1"/>
    <col min="2283" max="2283" width="22.375" style="1" customWidth="1"/>
    <col min="2284" max="2289" width="7.625" style="1" customWidth="1"/>
    <col min="2290" max="2534" width="9" style="1" customWidth="1"/>
    <col min="2535" max="2535" width="1.375" style="1" customWidth="1"/>
    <col min="2536" max="2537" width="1.75" style="1" customWidth="1"/>
    <col min="2538" max="2538" width="2.375" style="1" customWidth="1"/>
    <col min="2539" max="2539" width="22.375" style="1" customWidth="1"/>
    <col min="2540" max="2545" width="7.625" style="1" customWidth="1"/>
    <col min="2546" max="2790" width="9" style="1" customWidth="1"/>
    <col min="2791" max="2791" width="1.375" style="1" customWidth="1"/>
    <col min="2792" max="2793" width="1.75" style="1" customWidth="1"/>
    <col min="2794" max="2794" width="2.375" style="1" customWidth="1"/>
    <col min="2795" max="2795" width="22.375" style="1" customWidth="1"/>
    <col min="2796" max="2801" width="7.625" style="1" customWidth="1"/>
    <col min="2802" max="3046" width="9" style="1" customWidth="1"/>
    <col min="3047" max="3047" width="1.375" style="1" customWidth="1"/>
    <col min="3048" max="3049" width="1.75" style="1" customWidth="1"/>
    <col min="3050" max="3050" width="2.375" style="1" customWidth="1"/>
    <col min="3051" max="3051" width="22.375" style="1" customWidth="1"/>
    <col min="3052" max="3057" width="7.625" style="1" customWidth="1"/>
    <col min="3058" max="3302" width="9" style="1" customWidth="1"/>
    <col min="3303" max="3303" width="1.375" style="1" customWidth="1"/>
    <col min="3304" max="3305" width="1.75" style="1" customWidth="1"/>
    <col min="3306" max="3306" width="2.375" style="1" customWidth="1"/>
    <col min="3307" max="3307" width="22.375" style="1" customWidth="1"/>
    <col min="3308" max="3313" width="7.625" style="1" customWidth="1"/>
    <col min="3314" max="3558" width="9" style="1" customWidth="1"/>
    <col min="3559" max="3559" width="1.375" style="1" customWidth="1"/>
    <col min="3560" max="3561" width="1.75" style="1" customWidth="1"/>
    <col min="3562" max="3562" width="2.375" style="1" customWidth="1"/>
    <col min="3563" max="3563" width="22.375" style="1" customWidth="1"/>
    <col min="3564" max="3569" width="7.625" style="1" customWidth="1"/>
    <col min="3570" max="3814" width="9" style="1" customWidth="1"/>
    <col min="3815" max="3815" width="1.375" style="1" customWidth="1"/>
    <col min="3816" max="3817" width="1.75" style="1" customWidth="1"/>
    <col min="3818" max="3818" width="2.375" style="1" customWidth="1"/>
    <col min="3819" max="3819" width="22.375" style="1" customWidth="1"/>
    <col min="3820" max="3825" width="7.625" style="1" customWidth="1"/>
    <col min="3826" max="4070" width="9" style="1" customWidth="1"/>
    <col min="4071" max="4071" width="1.375" style="1" customWidth="1"/>
    <col min="4072" max="4073" width="1.75" style="1" customWidth="1"/>
    <col min="4074" max="4074" width="2.375" style="1" customWidth="1"/>
    <col min="4075" max="4075" width="22.375" style="1" customWidth="1"/>
    <col min="4076" max="4081" width="7.625" style="1" customWidth="1"/>
    <col min="4082" max="4326" width="9" style="1" customWidth="1"/>
    <col min="4327" max="4327" width="1.375" style="1" customWidth="1"/>
    <col min="4328" max="4329" width="1.75" style="1" customWidth="1"/>
    <col min="4330" max="4330" width="2.375" style="1" customWidth="1"/>
    <col min="4331" max="4331" width="22.375" style="1" customWidth="1"/>
    <col min="4332" max="4337" width="7.625" style="1" customWidth="1"/>
    <col min="4338" max="4582" width="9" style="1" customWidth="1"/>
    <col min="4583" max="4583" width="1.375" style="1" customWidth="1"/>
    <col min="4584" max="4585" width="1.75" style="1" customWidth="1"/>
    <col min="4586" max="4586" width="2.375" style="1" customWidth="1"/>
    <col min="4587" max="4587" width="22.375" style="1" customWidth="1"/>
    <col min="4588" max="4593" width="7.625" style="1" customWidth="1"/>
    <col min="4594" max="4838" width="9" style="1" customWidth="1"/>
    <col min="4839" max="4839" width="1.375" style="1" customWidth="1"/>
    <col min="4840" max="4841" width="1.75" style="1" customWidth="1"/>
    <col min="4842" max="4842" width="2.375" style="1" customWidth="1"/>
    <col min="4843" max="4843" width="22.375" style="1" customWidth="1"/>
    <col min="4844" max="4849" width="7.625" style="1" customWidth="1"/>
    <col min="4850" max="5094" width="9" style="1" customWidth="1"/>
    <col min="5095" max="5095" width="1.375" style="1" customWidth="1"/>
    <col min="5096" max="5097" width="1.75" style="1" customWidth="1"/>
    <col min="5098" max="5098" width="2.375" style="1" customWidth="1"/>
    <col min="5099" max="5099" width="22.375" style="1" customWidth="1"/>
    <col min="5100" max="5105" width="7.625" style="1" customWidth="1"/>
    <col min="5106" max="5350" width="9" style="1" customWidth="1"/>
    <col min="5351" max="5351" width="1.375" style="1" customWidth="1"/>
    <col min="5352" max="5353" width="1.75" style="1" customWidth="1"/>
    <col min="5354" max="5354" width="2.375" style="1" customWidth="1"/>
    <col min="5355" max="5355" width="22.375" style="1" customWidth="1"/>
    <col min="5356" max="5361" width="7.625" style="1" customWidth="1"/>
    <col min="5362" max="5606" width="9" style="1" customWidth="1"/>
    <col min="5607" max="5607" width="1.375" style="1" customWidth="1"/>
    <col min="5608" max="5609" width="1.75" style="1" customWidth="1"/>
    <col min="5610" max="5610" width="2.375" style="1" customWidth="1"/>
    <col min="5611" max="5611" width="22.375" style="1" customWidth="1"/>
    <col min="5612" max="5617" width="7.625" style="1" customWidth="1"/>
    <col min="5618" max="5862" width="9" style="1" customWidth="1"/>
    <col min="5863" max="5863" width="1.375" style="1" customWidth="1"/>
    <col min="5864" max="5865" width="1.75" style="1" customWidth="1"/>
    <col min="5866" max="5866" width="2.375" style="1" customWidth="1"/>
    <col min="5867" max="5867" width="22.375" style="1" customWidth="1"/>
    <col min="5868" max="5873" width="7.625" style="1" customWidth="1"/>
    <col min="5874" max="6118" width="9" style="1" customWidth="1"/>
    <col min="6119" max="6119" width="1.375" style="1" customWidth="1"/>
    <col min="6120" max="6121" width="1.75" style="1" customWidth="1"/>
    <col min="6122" max="6122" width="2.375" style="1" customWidth="1"/>
    <col min="6123" max="6123" width="22.375" style="1" customWidth="1"/>
    <col min="6124" max="6129" width="7.625" style="1" customWidth="1"/>
    <col min="6130" max="6374" width="9" style="1" customWidth="1"/>
    <col min="6375" max="6375" width="1.375" style="1" customWidth="1"/>
    <col min="6376" max="6377" width="1.75" style="1" customWidth="1"/>
    <col min="6378" max="6378" width="2.375" style="1" customWidth="1"/>
    <col min="6379" max="6379" width="22.375" style="1" customWidth="1"/>
    <col min="6380" max="6385" width="7.625" style="1" customWidth="1"/>
    <col min="6386" max="6630" width="9" style="1" customWidth="1"/>
    <col min="6631" max="6631" width="1.375" style="1" customWidth="1"/>
    <col min="6632" max="6633" width="1.75" style="1" customWidth="1"/>
    <col min="6634" max="6634" width="2.375" style="1" customWidth="1"/>
    <col min="6635" max="6635" width="22.375" style="1" customWidth="1"/>
    <col min="6636" max="6641" width="7.625" style="1" customWidth="1"/>
    <col min="6642" max="6886" width="9" style="1" customWidth="1"/>
    <col min="6887" max="6887" width="1.375" style="1" customWidth="1"/>
    <col min="6888" max="6889" width="1.75" style="1" customWidth="1"/>
    <col min="6890" max="6890" width="2.375" style="1" customWidth="1"/>
    <col min="6891" max="6891" width="22.375" style="1" customWidth="1"/>
    <col min="6892" max="6897" width="7.625" style="1" customWidth="1"/>
    <col min="6898" max="7142" width="9" style="1" customWidth="1"/>
    <col min="7143" max="7143" width="1.375" style="1" customWidth="1"/>
    <col min="7144" max="7145" width="1.75" style="1" customWidth="1"/>
    <col min="7146" max="7146" width="2.375" style="1" customWidth="1"/>
    <col min="7147" max="7147" width="22.375" style="1" customWidth="1"/>
    <col min="7148" max="7153" width="7.625" style="1" customWidth="1"/>
    <col min="7154" max="7398" width="9" style="1" customWidth="1"/>
    <col min="7399" max="7399" width="1.375" style="1" customWidth="1"/>
    <col min="7400" max="7401" width="1.75" style="1" customWidth="1"/>
    <col min="7402" max="7402" width="2.375" style="1" customWidth="1"/>
    <col min="7403" max="7403" width="22.375" style="1" customWidth="1"/>
    <col min="7404" max="7409" width="7.625" style="1" customWidth="1"/>
    <col min="7410" max="7654" width="9" style="1" customWidth="1"/>
    <col min="7655" max="7655" width="1.375" style="1" customWidth="1"/>
    <col min="7656" max="7657" width="1.75" style="1" customWidth="1"/>
    <col min="7658" max="7658" width="2.375" style="1" customWidth="1"/>
    <col min="7659" max="7659" width="22.375" style="1" customWidth="1"/>
    <col min="7660" max="7665" width="7.625" style="1" customWidth="1"/>
    <col min="7666" max="7910" width="9" style="1" customWidth="1"/>
    <col min="7911" max="7911" width="1.375" style="1" customWidth="1"/>
    <col min="7912" max="7913" width="1.75" style="1" customWidth="1"/>
    <col min="7914" max="7914" width="2.375" style="1" customWidth="1"/>
    <col min="7915" max="7915" width="22.375" style="1" customWidth="1"/>
    <col min="7916" max="7921" width="7.625" style="1" customWidth="1"/>
    <col min="7922" max="8166" width="9" style="1" customWidth="1"/>
    <col min="8167" max="8167" width="1.375" style="1" customWidth="1"/>
    <col min="8168" max="8169" width="1.75" style="1" customWidth="1"/>
    <col min="8170" max="8170" width="2.375" style="1" customWidth="1"/>
    <col min="8171" max="8171" width="22.375" style="1" customWidth="1"/>
    <col min="8172" max="8177" width="7.625" style="1" customWidth="1"/>
    <col min="8178" max="8422" width="9" style="1" customWidth="1"/>
    <col min="8423" max="8423" width="1.375" style="1" customWidth="1"/>
    <col min="8424" max="8425" width="1.75" style="1" customWidth="1"/>
    <col min="8426" max="8426" width="2.375" style="1" customWidth="1"/>
    <col min="8427" max="8427" width="22.375" style="1" customWidth="1"/>
    <col min="8428" max="8433" width="7.625" style="1" customWidth="1"/>
    <col min="8434" max="8678" width="9" style="1" customWidth="1"/>
    <col min="8679" max="8679" width="1.375" style="1" customWidth="1"/>
    <col min="8680" max="8681" width="1.75" style="1" customWidth="1"/>
    <col min="8682" max="8682" width="2.375" style="1" customWidth="1"/>
    <col min="8683" max="8683" width="22.375" style="1" customWidth="1"/>
    <col min="8684" max="8689" width="7.625" style="1" customWidth="1"/>
    <col min="8690" max="8934" width="9" style="1" customWidth="1"/>
    <col min="8935" max="8935" width="1.375" style="1" customWidth="1"/>
    <col min="8936" max="8937" width="1.75" style="1" customWidth="1"/>
    <col min="8938" max="8938" width="2.375" style="1" customWidth="1"/>
    <col min="8939" max="8939" width="22.375" style="1" customWidth="1"/>
    <col min="8940" max="8945" width="7.625" style="1" customWidth="1"/>
    <col min="8946" max="9190" width="9" style="1" customWidth="1"/>
    <col min="9191" max="9191" width="1.375" style="1" customWidth="1"/>
    <col min="9192" max="9193" width="1.75" style="1" customWidth="1"/>
    <col min="9194" max="9194" width="2.375" style="1" customWidth="1"/>
    <col min="9195" max="9195" width="22.375" style="1" customWidth="1"/>
    <col min="9196" max="9201" width="7.625" style="1" customWidth="1"/>
    <col min="9202" max="9446" width="9" style="1" customWidth="1"/>
    <col min="9447" max="9447" width="1.375" style="1" customWidth="1"/>
    <col min="9448" max="9449" width="1.75" style="1" customWidth="1"/>
    <col min="9450" max="9450" width="2.375" style="1" customWidth="1"/>
    <col min="9451" max="9451" width="22.375" style="1" customWidth="1"/>
    <col min="9452" max="9457" width="7.625" style="1" customWidth="1"/>
    <col min="9458" max="9702" width="9" style="1" customWidth="1"/>
    <col min="9703" max="9703" width="1.375" style="1" customWidth="1"/>
    <col min="9704" max="9705" width="1.75" style="1" customWidth="1"/>
    <col min="9706" max="9706" width="2.375" style="1" customWidth="1"/>
    <col min="9707" max="9707" width="22.375" style="1" customWidth="1"/>
    <col min="9708" max="9713" width="7.625" style="1" customWidth="1"/>
    <col min="9714" max="9958" width="9" style="1" customWidth="1"/>
    <col min="9959" max="9959" width="1.375" style="1" customWidth="1"/>
    <col min="9960" max="9961" width="1.75" style="1" customWidth="1"/>
    <col min="9962" max="9962" width="2.375" style="1" customWidth="1"/>
    <col min="9963" max="9963" width="22.375" style="1" customWidth="1"/>
    <col min="9964" max="9969" width="7.625" style="1" customWidth="1"/>
    <col min="9970" max="10214" width="9" style="1" customWidth="1"/>
    <col min="10215" max="10215" width="1.375" style="1" customWidth="1"/>
    <col min="10216" max="10217" width="1.75" style="1" customWidth="1"/>
    <col min="10218" max="10218" width="2.375" style="1" customWidth="1"/>
    <col min="10219" max="10219" width="22.375" style="1" customWidth="1"/>
    <col min="10220" max="10225" width="7.625" style="1" customWidth="1"/>
    <col min="10226" max="10470" width="9" style="1" customWidth="1"/>
    <col min="10471" max="10471" width="1.375" style="1" customWidth="1"/>
    <col min="10472" max="10473" width="1.75" style="1" customWidth="1"/>
    <col min="10474" max="10474" width="2.375" style="1" customWidth="1"/>
    <col min="10475" max="10475" width="22.375" style="1" customWidth="1"/>
    <col min="10476" max="10481" width="7.625" style="1" customWidth="1"/>
    <col min="10482" max="10726" width="9" style="1" customWidth="1"/>
    <col min="10727" max="10727" width="1.375" style="1" customWidth="1"/>
    <col min="10728" max="10729" width="1.75" style="1" customWidth="1"/>
    <col min="10730" max="10730" width="2.375" style="1" customWidth="1"/>
    <col min="10731" max="10731" width="22.375" style="1" customWidth="1"/>
    <col min="10732" max="10737" width="7.625" style="1" customWidth="1"/>
    <col min="10738" max="10982" width="9" style="1" customWidth="1"/>
    <col min="10983" max="10983" width="1.375" style="1" customWidth="1"/>
    <col min="10984" max="10985" width="1.75" style="1" customWidth="1"/>
    <col min="10986" max="10986" width="2.375" style="1" customWidth="1"/>
    <col min="10987" max="10987" width="22.375" style="1" customWidth="1"/>
    <col min="10988" max="10993" width="7.625" style="1" customWidth="1"/>
    <col min="10994" max="11238" width="9" style="1" customWidth="1"/>
    <col min="11239" max="11239" width="1.375" style="1" customWidth="1"/>
    <col min="11240" max="11241" width="1.75" style="1" customWidth="1"/>
    <col min="11242" max="11242" width="2.375" style="1" customWidth="1"/>
    <col min="11243" max="11243" width="22.375" style="1" customWidth="1"/>
    <col min="11244" max="11249" width="7.625" style="1" customWidth="1"/>
    <col min="11250" max="11494" width="9" style="1" customWidth="1"/>
    <col min="11495" max="11495" width="1.375" style="1" customWidth="1"/>
    <col min="11496" max="11497" width="1.75" style="1" customWidth="1"/>
    <col min="11498" max="11498" width="2.375" style="1" customWidth="1"/>
    <col min="11499" max="11499" width="22.375" style="1" customWidth="1"/>
    <col min="11500" max="11505" width="7.625" style="1" customWidth="1"/>
    <col min="11506" max="11750" width="9" style="1" customWidth="1"/>
    <col min="11751" max="11751" width="1.375" style="1" customWidth="1"/>
    <col min="11752" max="11753" width="1.75" style="1" customWidth="1"/>
    <col min="11754" max="11754" width="2.375" style="1" customWidth="1"/>
    <col min="11755" max="11755" width="22.375" style="1" customWidth="1"/>
    <col min="11756" max="11761" width="7.625" style="1" customWidth="1"/>
    <col min="11762" max="12006" width="9" style="1" customWidth="1"/>
    <col min="12007" max="12007" width="1.375" style="1" customWidth="1"/>
    <col min="12008" max="12009" width="1.75" style="1" customWidth="1"/>
    <col min="12010" max="12010" width="2.375" style="1" customWidth="1"/>
    <col min="12011" max="12011" width="22.375" style="1" customWidth="1"/>
    <col min="12012" max="12017" width="7.625" style="1" customWidth="1"/>
    <col min="12018" max="12262" width="9" style="1" customWidth="1"/>
    <col min="12263" max="12263" width="1.375" style="1" customWidth="1"/>
    <col min="12264" max="12265" width="1.75" style="1" customWidth="1"/>
    <col min="12266" max="12266" width="2.375" style="1" customWidth="1"/>
    <col min="12267" max="12267" width="22.375" style="1" customWidth="1"/>
    <col min="12268" max="12273" width="7.625" style="1" customWidth="1"/>
    <col min="12274" max="12518" width="9" style="1" customWidth="1"/>
    <col min="12519" max="12519" width="1.375" style="1" customWidth="1"/>
    <col min="12520" max="12521" width="1.75" style="1" customWidth="1"/>
    <col min="12522" max="12522" width="2.375" style="1" customWidth="1"/>
    <col min="12523" max="12523" width="22.375" style="1" customWidth="1"/>
    <col min="12524" max="12529" width="7.625" style="1" customWidth="1"/>
    <col min="12530" max="12774" width="9" style="1" customWidth="1"/>
    <col min="12775" max="12775" width="1.375" style="1" customWidth="1"/>
    <col min="12776" max="12777" width="1.75" style="1" customWidth="1"/>
    <col min="12778" max="12778" width="2.375" style="1" customWidth="1"/>
    <col min="12779" max="12779" width="22.375" style="1" customWidth="1"/>
    <col min="12780" max="12785" width="7.625" style="1" customWidth="1"/>
    <col min="12786" max="13030" width="9" style="1" customWidth="1"/>
    <col min="13031" max="13031" width="1.375" style="1" customWidth="1"/>
    <col min="13032" max="13033" width="1.75" style="1" customWidth="1"/>
    <col min="13034" max="13034" width="2.375" style="1" customWidth="1"/>
    <col min="13035" max="13035" width="22.375" style="1" customWidth="1"/>
    <col min="13036" max="13041" width="7.625" style="1" customWidth="1"/>
    <col min="13042" max="13286" width="9" style="1" customWidth="1"/>
    <col min="13287" max="13287" width="1.375" style="1" customWidth="1"/>
    <col min="13288" max="13289" width="1.75" style="1" customWidth="1"/>
    <col min="13290" max="13290" width="2.375" style="1" customWidth="1"/>
    <col min="13291" max="13291" width="22.375" style="1" customWidth="1"/>
    <col min="13292" max="13297" width="7.625" style="1" customWidth="1"/>
    <col min="13298" max="13542" width="9" style="1" customWidth="1"/>
    <col min="13543" max="13543" width="1.375" style="1" customWidth="1"/>
    <col min="13544" max="13545" width="1.75" style="1" customWidth="1"/>
    <col min="13546" max="13546" width="2.375" style="1" customWidth="1"/>
    <col min="13547" max="13547" width="22.375" style="1" customWidth="1"/>
    <col min="13548" max="13553" width="7.625" style="1" customWidth="1"/>
    <col min="13554" max="13798" width="9" style="1" customWidth="1"/>
    <col min="13799" max="13799" width="1.375" style="1" customWidth="1"/>
    <col min="13800" max="13801" width="1.75" style="1" customWidth="1"/>
    <col min="13802" max="13802" width="2.375" style="1" customWidth="1"/>
    <col min="13803" max="13803" width="22.375" style="1" customWidth="1"/>
    <col min="13804" max="13809" width="7.625" style="1" customWidth="1"/>
    <col min="13810" max="14054" width="9" style="1" customWidth="1"/>
    <col min="14055" max="14055" width="1.375" style="1" customWidth="1"/>
    <col min="14056" max="14057" width="1.75" style="1" customWidth="1"/>
    <col min="14058" max="14058" width="2.375" style="1" customWidth="1"/>
    <col min="14059" max="14059" width="22.375" style="1" customWidth="1"/>
    <col min="14060" max="14065" width="7.625" style="1" customWidth="1"/>
    <col min="14066" max="14310" width="9" style="1" customWidth="1"/>
    <col min="14311" max="14311" width="1.375" style="1" customWidth="1"/>
    <col min="14312" max="14313" width="1.75" style="1" customWidth="1"/>
    <col min="14314" max="14314" width="2.375" style="1" customWidth="1"/>
    <col min="14315" max="14315" width="22.375" style="1" customWidth="1"/>
    <col min="14316" max="14321" width="7.625" style="1" customWidth="1"/>
    <col min="14322" max="14566" width="9" style="1" customWidth="1"/>
    <col min="14567" max="14567" width="1.375" style="1" customWidth="1"/>
    <col min="14568" max="14569" width="1.75" style="1" customWidth="1"/>
    <col min="14570" max="14570" width="2.375" style="1" customWidth="1"/>
    <col min="14571" max="14571" width="22.375" style="1" customWidth="1"/>
    <col min="14572" max="14577" width="7.625" style="1" customWidth="1"/>
    <col min="14578" max="14822" width="9" style="1" customWidth="1"/>
    <col min="14823" max="14823" width="1.375" style="1" customWidth="1"/>
    <col min="14824" max="14825" width="1.75" style="1" customWidth="1"/>
    <col min="14826" max="14826" width="2.375" style="1" customWidth="1"/>
    <col min="14827" max="14827" width="22.375" style="1" customWidth="1"/>
    <col min="14828" max="14833" width="7.625" style="1" customWidth="1"/>
    <col min="14834" max="15078" width="9" style="1" customWidth="1"/>
    <col min="15079" max="15079" width="1.375" style="1" customWidth="1"/>
    <col min="15080" max="15081" width="1.75" style="1" customWidth="1"/>
    <col min="15082" max="15082" width="2.375" style="1" customWidth="1"/>
    <col min="15083" max="15083" width="22.375" style="1" customWidth="1"/>
    <col min="15084" max="15089" width="7.625" style="1" customWidth="1"/>
    <col min="15090" max="15334" width="9" style="1" customWidth="1"/>
    <col min="15335" max="15335" width="1.375" style="1" customWidth="1"/>
    <col min="15336" max="15337" width="1.75" style="1" customWidth="1"/>
    <col min="15338" max="15338" width="2.375" style="1" customWidth="1"/>
    <col min="15339" max="15339" width="22.375" style="1" customWidth="1"/>
    <col min="15340" max="15345" width="7.625" style="1" customWidth="1"/>
    <col min="15346" max="15590" width="9" style="1" customWidth="1"/>
    <col min="15591" max="15591" width="1.375" style="1" customWidth="1"/>
    <col min="15592" max="15593" width="1.75" style="1" customWidth="1"/>
    <col min="15594" max="15594" width="2.375" style="1" customWidth="1"/>
    <col min="15595" max="15595" width="22.375" style="1" customWidth="1"/>
    <col min="15596" max="15601" width="7.625" style="1" customWidth="1"/>
    <col min="15602" max="15846" width="9" style="1" customWidth="1"/>
    <col min="15847" max="15847" width="1.375" style="1" customWidth="1"/>
    <col min="15848" max="15849" width="1.75" style="1" customWidth="1"/>
    <col min="15850" max="15850" width="2.375" style="1" customWidth="1"/>
    <col min="15851" max="15851" width="22.375" style="1" customWidth="1"/>
    <col min="15852" max="15857" width="7.625" style="1" customWidth="1"/>
    <col min="15858" max="16102" width="9" style="1" customWidth="1"/>
    <col min="16103" max="16103" width="1.375" style="1" customWidth="1"/>
    <col min="16104" max="16105" width="1.75" style="1" customWidth="1"/>
    <col min="16106" max="16106" width="2.375" style="1" customWidth="1"/>
    <col min="16107" max="16107" width="22.375" style="1" customWidth="1"/>
    <col min="16108" max="16113" width="7.625" style="1" customWidth="1"/>
    <col min="16114" max="16384" width="9" style="1" customWidth="1"/>
  </cols>
  <sheetData>
    <row r="1" spans="1:11" ht="20" customHeight="1">
      <c r="A1" s="30" t="s">
        <v>113</v>
      </c>
      <c r="B1" s="10"/>
      <c r="C1" s="10"/>
      <c r="D1" s="10"/>
      <c r="F1" s="10"/>
      <c r="G1" s="10"/>
      <c r="H1" s="50"/>
      <c r="I1" s="50"/>
      <c r="J1" s="50"/>
      <c r="K1" s="24" t="s">
        <v>187</v>
      </c>
    </row>
    <row r="2" spans="1:11" ht="15" customHeight="1">
      <c r="A2" s="31" t="s">
        <v>108</v>
      </c>
      <c r="B2" s="35"/>
      <c r="C2" s="35"/>
      <c r="D2" s="35"/>
      <c r="E2" s="42"/>
      <c r="F2" s="16" t="s">
        <v>20</v>
      </c>
      <c r="G2" s="6" t="s">
        <v>25</v>
      </c>
      <c r="H2" s="6" t="s">
        <v>22</v>
      </c>
      <c r="I2" s="6" t="s">
        <v>120</v>
      </c>
      <c r="J2" s="6" t="s">
        <v>129</v>
      </c>
      <c r="K2" s="6" t="s">
        <v>32</v>
      </c>
    </row>
    <row r="3" spans="1:11" ht="15" customHeight="1">
      <c r="A3" s="32" t="s">
        <v>27</v>
      </c>
      <c r="B3" s="36"/>
      <c r="C3" s="36"/>
      <c r="D3" s="36"/>
      <c r="E3" s="36"/>
      <c r="F3" s="45">
        <v>10000</v>
      </c>
      <c r="G3" s="47">
        <v>100</v>
      </c>
      <c r="H3" s="47">
        <v>103.6</v>
      </c>
      <c r="I3" s="47">
        <v>107.7</v>
      </c>
      <c r="J3" s="47">
        <v>106.4</v>
      </c>
      <c r="K3" s="52">
        <v>98.8</v>
      </c>
    </row>
    <row r="4" spans="1:11" s="1" customFormat="1" ht="15" customHeight="1">
      <c r="A4" s="33"/>
      <c r="B4" s="37" t="s">
        <v>0</v>
      </c>
      <c r="C4" s="37"/>
      <c r="D4" s="37"/>
      <c r="E4" s="37"/>
      <c r="F4" s="45">
        <v>9911.1</v>
      </c>
      <c r="G4" s="48">
        <v>100</v>
      </c>
      <c r="H4" s="48">
        <v>103.7</v>
      </c>
      <c r="I4" s="48">
        <v>107.9</v>
      </c>
      <c r="J4" s="48">
        <v>106.6</v>
      </c>
      <c r="K4" s="53">
        <v>98.9</v>
      </c>
    </row>
    <row r="5" spans="1:11" s="1" customFormat="1" ht="15" customHeight="1">
      <c r="A5" s="33"/>
      <c r="B5" s="37"/>
      <c r="C5" s="37" t="s">
        <v>181</v>
      </c>
      <c r="D5" s="37"/>
      <c r="E5" s="37"/>
      <c r="F5" s="45">
        <v>673.7</v>
      </c>
      <c r="G5" s="48">
        <v>100</v>
      </c>
      <c r="H5" s="48">
        <v>106.2</v>
      </c>
      <c r="I5" s="48">
        <v>99</v>
      </c>
      <c r="J5" s="48">
        <v>96.4</v>
      </c>
      <c r="K5" s="53">
        <v>96.4</v>
      </c>
    </row>
    <row r="6" spans="1:11" s="1" customFormat="1" ht="15" customHeight="1">
      <c r="A6" s="33"/>
      <c r="B6" s="37"/>
      <c r="C6" s="37" t="s">
        <v>182</v>
      </c>
      <c r="D6" s="37"/>
      <c r="E6" s="37"/>
      <c r="F6" s="45">
        <v>517.79999999999995</v>
      </c>
      <c r="G6" s="48">
        <v>100</v>
      </c>
      <c r="H6" s="48">
        <v>102.2</v>
      </c>
      <c r="I6" s="48">
        <v>99.6</v>
      </c>
      <c r="J6" s="48">
        <v>91.7</v>
      </c>
      <c r="K6" s="53">
        <v>91.5</v>
      </c>
    </row>
    <row r="7" spans="1:11" s="1" customFormat="1" ht="15" customHeight="1">
      <c r="A7" s="33"/>
      <c r="B7" s="37"/>
      <c r="C7" s="37" t="s">
        <v>183</v>
      </c>
      <c r="D7" s="37"/>
      <c r="E7" s="37"/>
      <c r="F7" s="45">
        <v>539.5</v>
      </c>
      <c r="G7" s="48">
        <v>100</v>
      </c>
      <c r="H7" s="48">
        <v>108.4</v>
      </c>
      <c r="I7" s="48">
        <v>131</v>
      </c>
      <c r="J7" s="48">
        <v>132</v>
      </c>
      <c r="K7" s="53">
        <v>101.7</v>
      </c>
    </row>
    <row r="8" spans="1:11" s="1" customFormat="1" ht="15" customHeight="1">
      <c r="A8" s="33"/>
      <c r="B8" s="37"/>
      <c r="C8" s="37" t="s">
        <v>184</v>
      </c>
      <c r="D8" s="37"/>
      <c r="E8" s="37"/>
      <c r="F8" s="45">
        <v>792.4</v>
      </c>
      <c r="G8" s="48">
        <v>100</v>
      </c>
      <c r="H8" s="48">
        <v>106.2</v>
      </c>
      <c r="I8" s="48">
        <v>109.6</v>
      </c>
      <c r="J8" s="48">
        <v>114.9</v>
      </c>
      <c r="K8" s="53">
        <v>115.4</v>
      </c>
    </row>
    <row r="9" spans="1:11" s="1" customFormat="1" ht="15" customHeight="1">
      <c r="A9" s="33"/>
      <c r="B9" s="37"/>
      <c r="C9" s="37" t="s">
        <v>74</v>
      </c>
      <c r="D9" s="37"/>
      <c r="E9" s="37"/>
      <c r="F9" s="45">
        <v>128.6</v>
      </c>
      <c r="G9" s="48">
        <v>100</v>
      </c>
      <c r="H9" s="48">
        <v>77.599999999999994</v>
      </c>
      <c r="I9" s="48">
        <v>86.9</v>
      </c>
      <c r="J9" s="48">
        <v>79.8</v>
      </c>
      <c r="K9" s="53">
        <v>89.6</v>
      </c>
    </row>
    <row r="10" spans="1:11" s="1" customFormat="1" ht="15" customHeight="1">
      <c r="A10" s="33"/>
      <c r="B10" s="37"/>
      <c r="C10" s="37" t="s">
        <v>185</v>
      </c>
      <c r="D10" s="37"/>
      <c r="E10" s="37"/>
      <c r="F10" s="45">
        <v>3088.3</v>
      </c>
      <c r="G10" s="48">
        <v>100</v>
      </c>
      <c r="H10" s="48">
        <v>103.7</v>
      </c>
      <c r="I10" s="48">
        <v>101.3</v>
      </c>
      <c r="J10" s="48">
        <v>103.2</v>
      </c>
      <c r="K10" s="53">
        <v>91.8</v>
      </c>
    </row>
    <row r="11" spans="1:11" s="1" customFormat="1" ht="15" customHeight="1">
      <c r="A11" s="33"/>
      <c r="B11" s="37"/>
      <c r="C11" s="37" t="s">
        <v>160</v>
      </c>
      <c r="D11" s="37"/>
      <c r="E11" s="37"/>
      <c r="F11" s="45">
        <v>349.1</v>
      </c>
      <c r="G11" s="48">
        <v>100</v>
      </c>
      <c r="H11" s="48">
        <v>99.8</v>
      </c>
      <c r="I11" s="48">
        <v>102.4</v>
      </c>
      <c r="J11" s="48">
        <v>99.4</v>
      </c>
      <c r="K11" s="53">
        <v>93.7</v>
      </c>
    </row>
    <row r="12" spans="1:11" s="1" customFormat="1" ht="15" customHeight="1">
      <c r="A12" s="33"/>
      <c r="B12" s="37"/>
      <c r="C12" s="37" t="s">
        <v>186</v>
      </c>
      <c r="D12" s="37"/>
      <c r="E12" s="37"/>
      <c r="F12" s="45">
        <v>486</v>
      </c>
      <c r="G12" s="48">
        <v>100</v>
      </c>
      <c r="H12" s="48">
        <v>94</v>
      </c>
      <c r="I12" s="48">
        <v>91.5</v>
      </c>
      <c r="J12" s="48">
        <v>101.5</v>
      </c>
      <c r="K12" s="53">
        <v>87</v>
      </c>
    </row>
    <row r="13" spans="1:11" s="1" customFormat="1" ht="15" customHeight="1">
      <c r="A13" s="33"/>
      <c r="B13" s="37"/>
      <c r="C13" s="37" t="s">
        <v>69</v>
      </c>
      <c r="D13" s="37"/>
      <c r="E13" s="37"/>
      <c r="F13" s="45">
        <v>766.4</v>
      </c>
      <c r="G13" s="48">
        <v>100</v>
      </c>
      <c r="H13" s="48">
        <v>102.6</v>
      </c>
      <c r="I13" s="48">
        <v>116.1</v>
      </c>
      <c r="J13" s="48">
        <v>119.4</v>
      </c>
      <c r="K13" s="53">
        <v>110.5</v>
      </c>
    </row>
    <row r="14" spans="1:11" s="1" customFormat="1" ht="15" customHeight="1">
      <c r="A14" s="33"/>
      <c r="B14" s="37"/>
      <c r="C14" s="37" t="s">
        <v>109</v>
      </c>
      <c r="D14" s="37"/>
      <c r="E14" s="37"/>
      <c r="F14" s="45">
        <v>33.299999999999997</v>
      </c>
      <c r="G14" s="48">
        <v>100</v>
      </c>
      <c r="H14" s="48">
        <v>101.1</v>
      </c>
      <c r="I14" s="48">
        <v>102.7</v>
      </c>
      <c r="J14" s="48">
        <v>108.1</v>
      </c>
      <c r="K14" s="53">
        <v>108.8</v>
      </c>
    </row>
    <row r="15" spans="1:11" s="1" customFormat="1" ht="15" customHeight="1">
      <c r="A15" s="33"/>
      <c r="B15" s="37"/>
      <c r="C15" s="37" t="s">
        <v>123</v>
      </c>
      <c r="D15" s="41"/>
      <c r="E15" s="43"/>
      <c r="F15" s="45">
        <v>307.3</v>
      </c>
      <c r="G15" s="48">
        <v>100</v>
      </c>
      <c r="H15" s="48">
        <v>93.2</v>
      </c>
      <c r="I15" s="48">
        <v>99</v>
      </c>
      <c r="J15" s="48">
        <v>91.7</v>
      </c>
      <c r="K15" s="53">
        <v>91.1</v>
      </c>
    </row>
    <row r="16" spans="1:11" s="1" customFormat="1" ht="15" customHeight="1">
      <c r="A16" s="33"/>
      <c r="B16" s="37"/>
      <c r="C16" s="37" t="s">
        <v>71</v>
      </c>
      <c r="D16" s="37"/>
      <c r="E16" s="37"/>
      <c r="F16" s="45">
        <v>482.6</v>
      </c>
      <c r="G16" s="48">
        <v>100</v>
      </c>
      <c r="H16" s="48">
        <v>96.2</v>
      </c>
      <c r="I16" s="48">
        <v>82.6</v>
      </c>
      <c r="J16" s="48">
        <v>72.099999999999994</v>
      </c>
      <c r="K16" s="53">
        <v>69.5</v>
      </c>
    </row>
    <row r="17" spans="1:11" s="1" customFormat="1" ht="15" customHeight="1">
      <c r="A17" s="33"/>
      <c r="B17" s="37"/>
      <c r="C17" s="37" t="s">
        <v>124</v>
      </c>
      <c r="D17" s="37"/>
      <c r="E17" s="37"/>
      <c r="F17" s="45">
        <v>1019.3</v>
      </c>
      <c r="G17" s="48">
        <v>100</v>
      </c>
      <c r="H17" s="48">
        <v>116.8</v>
      </c>
      <c r="I17" s="48">
        <v>150.9</v>
      </c>
      <c r="J17" s="48">
        <v>135.4</v>
      </c>
      <c r="K17" s="53">
        <v>127</v>
      </c>
    </row>
    <row r="18" spans="1:11" s="1" customFormat="1" ht="15" customHeight="1">
      <c r="A18" s="33"/>
      <c r="B18" s="37"/>
      <c r="C18" s="37" t="s">
        <v>125</v>
      </c>
      <c r="D18" s="37"/>
      <c r="E18" s="37"/>
      <c r="F18" s="45">
        <v>726.8</v>
      </c>
      <c r="G18" s="48">
        <v>100</v>
      </c>
      <c r="H18" s="48">
        <v>101.9</v>
      </c>
      <c r="I18" s="48">
        <v>99.8</v>
      </c>
      <c r="J18" s="48">
        <v>99.4</v>
      </c>
      <c r="K18" s="53">
        <v>98.8</v>
      </c>
    </row>
    <row r="19" spans="1:11" s="1" customFormat="1" ht="15" customHeight="1">
      <c r="A19" s="33"/>
      <c r="B19" s="37"/>
      <c r="C19" s="37"/>
      <c r="D19" s="37" t="s">
        <v>14</v>
      </c>
      <c r="E19" s="37"/>
      <c r="F19" s="45">
        <v>84.7</v>
      </c>
      <c r="G19" s="48">
        <v>100</v>
      </c>
      <c r="H19" s="48">
        <v>111.9</v>
      </c>
      <c r="I19" s="48">
        <v>107.4</v>
      </c>
      <c r="J19" s="48">
        <v>109.4</v>
      </c>
      <c r="K19" s="53">
        <v>113.4</v>
      </c>
    </row>
    <row r="20" spans="1:11" s="1" customFormat="1" ht="15" customHeight="1">
      <c r="A20" s="33"/>
      <c r="B20" s="37"/>
      <c r="C20" s="37"/>
      <c r="D20" s="37" t="s">
        <v>126</v>
      </c>
      <c r="E20" s="37"/>
      <c r="F20" s="45">
        <v>35.5</v>
      </c>
      <c r="G20" s="48">
        <v>100</v>
      </c>
      <c r="H20" s="48">
        <v>87.5</v>
      </c>
      <c r="I20" s="48">
        <v>79.7</v>
      </c>
      <c r="J20" s="48">
        <v>68.099999999999994</v>
      </c>
      <c r="K20" s="53">
        <v>59.6</v>
      </c>
    </row>
    <row r="21" spans="1:11" s="1" customFormat="1" ht="15" customHeight="1">
      <c r="A21" s="33"/>
      <c r="B21" s="37"/>
      <c r="C21" s="37"/>
      <c r="D21" s="37" t="s">
        <v>29</v>
      </c>
      <c r="E21" s="37"/>
      <c r="F21" s="45">
        <v>477.6</v>
      </c>
      <c r="G21" s="48">
        <v>100</v>
      </c>
      <c r="H21" s="48">
        <v>100.8</v>
      </c>
      <c r="I21" s="48">
        <v>100.6</v>
      </c>
      <c r="J21" s="48">
        <v>102</v>
      </c>
      <c r="K21" s="53">
        <v>103.9</v>
      </c>
    </row>
    <row r="22" spans="1:11" s="1" customFormat="1" ht="15" customHeight="1">
      <c r="A22" s="33"/>
      <c r="B22" s="37"/>
      <c r="C22" s="37"/>
      <c r="D22" s="37" t="s">
        <v>105</v>
      </c>
      <c r="E22" s="37"/>
      <c r="F22" s="45">
        <v>129</v>
      </c>
      <c r="G22" s="48">
        <v>100</v>
      </c>
      <c r="H22" s="48">
        <v>103.5</v>
      </c>
      <c r="I22" s="48">
        <v>97.1</v>
      </c>
      <c r="J22" s="48">
        <v>92.2</v>
      </c>
      <c r="K22" s="53">
        <v>81.099999999999994</v>
      </c>
    </row>
    <row r="23" spans="1:11" s="1" customFormat="1" ht="15" customHeight="1">
      <c r="A23" s="33"/>
      <c r="B23" s="37" t="s">
        <v>100</v>
      </c>
      <c r="C23" s="37"/>
      <c r="D23" s="37"/>
      <c r="E23" s="37"/>
      <c r="F23" s="45">
        <v>88.9</v>
      </c>
      <c r="G23" s="48">
        <v>100</v>
      </c>
      <c r="H23" s="48">
        <v>91.2</v>
      </c>
      <c r="I23" s="48">
        <v>89.2</v>
      </c>
      <c r="J23" s="48">
        <v>86.7</v>
      </c>
      <c r="K23" s="53">
        <v>88.5</v>
      </c>
    </row>
    <row r="24" spans="1:11" s="1" customFormat="1" ht="15" customHeight="1">
      <c r="A24" s="33"/>
      <c r="C24" s="39" t="s">
        <v>30</v>
      </c>
      <c r="D24" s="39"/>
      <c r="E24" s="44"/>
      <c r="F24" s="45">
        <v>88.9</v>
      </c>
      <c r="G24" s="48">
        <v>100</v>
      </c>
      <c r="H24" s="48">
        <v>91.2</v>
      </c>
      <c r="I24" s="48">
        <v>89.2</v>
      </c>
      <c r="J24" s="48">
        <v>86.7</v>
      </c>
      <c r="K24" s="53">
        <v>88.5</v>
      </c>
    </row>
    <row r="25" spans="1:11" s="1" customFormat="1" ht="15" customHeight="1">
      <c r="A25" s="34"/>
      <c r="B25" s="38" t="s">
        <v>150</v>
      </c>
      <c r="C25" s="40"/>
      <c r="D25" s="40"/>
      <c r="E25" s="38"/>
      <c r="F25" s="46">
        <v>1331.9</v>
      </c>
      <c r="G25" s="49">
        <v>100</v>
      </c>
      <c r="H25" s="49">
        <v>107.1</v>
      </c>
      <c r="I25" s="49">
        <v>118.3</v>
      </c>
      <c r="J25" s="49">
        <v>121.8</v>
      </c>
      <c r="K25" s="54">
        <v>109.9</v>
      </c>
    </row>
    <row r="26" spans="1:11" s="1" customFormat="1" ht="15" customHeight="1">
      <c r="A26" s="5" t="s">
        <v>33</v>
      </c>
      <c r="B26" s="5"/>
      <c r="C26" s="10"/>
      <c r="D26" s="10"/>
      <c r="E26" s="29"/>
      <c r="F26" s="10"/>
      <c r="G26" s="10"/>
      <c r="H26" s="51"/>
      <c r="I26" s="10"/>
      <c r="J26" s="10"/>
      <c r="K26" s="10"/>
    </row>
  </sheetData>
  <phoneticPr fontId="4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6"/>
  <sheetViews>
    <sheetView showGridLines="0" topLeftCell="A13" zoomScaleSheetLayoutView="100" workbookViewId="0">
      <selection activeCell="B25" sqref="B25"/>
    </sheetView>
  </sheetViews>
  <sheetFormatPr defaultRowHeight="15.8" customHeight="1"/>
  <cols>
    <col min="1" max="4" width="1.625" style="1" customWidth="1"/>
    <col min="5" max="5" width="28.5546875" style="1" customWidth="1"/>
    <col min="6" max="17" width="5.875" style="1" customWidth="1"/>
    <col min="18" max="18" width="1.75" style="1" customWidth="1"/>
    <col min="19" max="16384" width="9" style="1" customWidth="1"/>
  </cols>
  <sheetData>
    <row r="1" spans="1:17" ht="20" customHeight="1">
      <c r="A1" s="30" t="s">
        <v>115</v>
      </c>
      <c r="B1" s="3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4" t="s">
        <v>180</v>
      </c>
    </row>
    <row r="2" spans="1:17" s="55" customFormat="1" ht="40" customHeight="1">
      <c r="A2" s="57" t="s">
        <v>19</v>
      </c>
      <c r="B2" s="62"/>
      <c r="C2" s="62"/>
      <c r="D2" s="62"/>
      <c r="E2" s="67"/>
      <c r="F2" s="72" t="s">
        <v>206</v>
      </c>
      <c r="G2" s="76" t="s">
        <v>87</v>
      </c>
      <c r="H2" s="76" t="s">
        <v>155</v>
      </c>
      <c r="I2" s="76" t="s">
        <v>156</v>
      </c>
      <c r="J2" s="72" t="s">
        <v>207</v>
      </c>
      <c r="K2" s="76" t="s">
        <v>158</v>
      </c>
      <c r="L2" s="76" t="s">
        <v>159</v>
      </c>
      <c r="M2" s="76" t="s">
        <v>161</v>
      </c>
      <c r="N2" s="76" t="s">
        <v>162</v>
      </c>
      <c r="O2" s="76" t="s">
        <v>163</v>
      </c>
      <c r="P2" s="76" t="s">
        <v>102</v>
      </c>
      <c r="Q2" s="76" t="s">
        <v>164</v>
      </c>
    </row>
    <row r="3" spans="1:17" ht="27" customHeight="1">
      <c r="A3" s="58" t="s">
        <v>27</v>
      </c>
      <c r="B3" s="63"/>
      <c r="C3" s="63"/>
      <c r="D3" s="63"/>
      <c r="E3" s="68"/>
      <c r="F3" s="73">
        <v>95.2</v>
      </c>
      <c r="G3" s="77">
        <v>100.9</v>
      </c>
      <c r="H3" s="77">
        <v>105</v>
      </c>
      <c r="I3" s="77">
        <v>97.6</v>
      </c>
      <c r="J3" s="77">
        <v>91.3</v>
      </c>
      <c r="K3" s="77">
        <v>97.4</v>
      </c>
      <c r="L3" s="77">
        <v>96.3</v>
      </c>
      <c r="M3" s="77">
        <v>88</v>
      </c>
      <c r="N3" s="77">
        <v>98.9</v>
      </c>
      <c r="O3" s="77">
        <v>103.9</v>
      </c>
      <c r="P3" s="77">
        <v>103.9</v>
      </c>
      <c r="Q3" s="81">
        <v>106.8</v>
      </c>
    </row>
    <row r="4" spans="1:17" ht="27" customHeight="1">
      <c r="A4" s="59"/>
      <c r="B4" s="64" t="s">
        <v>0</v>
      </c>
      <c r="C4" s="64"/>
      <c r="D4" s="64"/>
      <c r="E4" s="69"/>
      <c r="F4" s="73">
        <v>95.1</v>
      </c>
      <c r="G4" s="77">
        <v>101</v>
      </c>
      <c r="H4" s="77">
        <v>105.1</v>
      </c>
      <c r="I4" s="77">
        <v>97.6</v>
      </c>
      <c r="J4" s="77">
        <v>91.3</v>
      </c>
      <c r="K4" s="77">
        <v>97.5</v>
      </c>
      <c r="L4" s="77">
        <v>96.3</v>
      </c>
      <c r="M4" s="77">
        <v>88.1</v>
      </c>
      <c r="N4" s="77">
        <v>99.1</v>
      </c>
      <c r="O4" s="77">
        <v>104.2</v>
      </c>
      <c r="P4" s="77">
        <v>104.1</v>
      </c>
      <c r="Q4" s="81">
        <v>106.9</v>
      </c>
    </row>
    <row r="5" spans="1:17" ht="27" customHeight="1">
      <c r="A5" s="59"/>
      <c r="B5" s="64"/>
      <c r="C5" s="64" t="s">
        <v>189</v>
      </c>
      <c r="D5" s="64"/>
      <c r="E5" s="69"/>
      <c r="F5" s="73">
        <v>101.2</v>
      </c>
      <c r="G5" s="77">
        <v>94</v>
      </c>
      <c r="H5" s="77">
        <v>98.7</v>
      </c>
      <c r="I5" s="77">
        <v>104.5</v>
      </c>
      <c r="J5" s="77">
        <v>106.3</v>
      </c>
      <c r="K5" s="77">
        <v>104.8</v>
      </c>
      <c r="L5" s="77">
        <v>91.3</v>
      </c>
      <c r="M5" s="77">
        <v>95.4</v>
      </c>
      <c r="N5" s="77">
        <v>56.9</v>
      </c>
      <c r="O5" s="77">
        <v>90.3</v>
      </c>
      <c r="P5" s="77">
        <v>108.6</v>
      </c>
      <c r="Q5" s="81">
        <v>105.1</v>
      </c>
    </row>
    <row r="6" spans="1:17" ht="27" customHeight="1">
      <c r="A6" s="59"/>
      <c r="B6" s="64"/>
      <c r="C6" s="64" t="s">
        <v>182</v>
      </c>
      <c r="D6" s="64"/>
      <c r="E6" s="69"/>
      <c r="F6" s="73">
        <v>89.4</v>
      </c>
      <c r="G6" s="77">
        <v>122</v>
      </c>
      <c r="H6" s="77">
        <v>97.6</v>
      </c>
      <c r="I6" s="77">
        <v>63.2</v>
      </c>
      <c r="J6" s="77">
        <v>80</v>
      </c>
      <c r="K6" s="77">
        <v>90.9</v>
      </c>
      <c r="L6" s="77">
        <v>90.3</v>
      </c>
      <c r="M6" s="77">
        <v>76.2</v>
      </c>
      <c r="N6" s="77">
        <v>87.1</v>
      </c>
      <c r="O6" s="77">
        <v>101.8</v>
      </c>
      <c r="P6" s="77">
        <v>106.3</v>
      </c>
      <c r="Q6" s="81">
        <v>93.6</v>
      </c>
    </row>
    <row r="7" spans="1:17" ht="27" customHeight="1">
      <c r="A7" s="59"/>
      <c r="B7" s="64"/>
      <c r="C7" s="64" t="s">
        <v>183</v>
      </c>
      <c r="D7" s="64"/>
      <c r="E7" s="69"/>
      <c r="F7" s="73">
        <v>93.2</v>
      </c>
      <c r="G7" s="77">
        <v>98.8</v>
      </c>
      <c r="H7" s="77">
        <v>118.6</v>
      </c>
      <c r="I7" s="77">
        <v>74.3</v>
      </c>
      <c r="J7" s="77">
        <v>76.3</v>
      </c>
      <c r="K7" s="77">
        <v>115.1</v>
      </c>
      <c r="L7" s="77">
        <v>77.099999999999994</v>
      </c>
      <c r="M7" s="77">
        <v>80.2</v>
      </c>
      <c r="N7" s="77">
        <v>169.7</v>
      </c>
      <c r="O7" s="77">
        <v>77.5</v>
      </c>
      <c r="P7" s="77">
        <v>105.4</v>
      </c>
      <c r="Q7" s="81">
        <v>133.80000000000001</v>
      </c>
    </row>
    <row r="8" spans="1:17" ht="27" customHeight="1">
      <c r="A8" s="59"/>
      <c r="B8" s="64"/>
      <c r="C8" s="64" t="s">
        <v>184</v>
      </c>
      <c r="D8" s="64"/>
      <c r="E8" s="69"/>
      <c r="F8" s="73">
        <v>111.8</v>
      </c>
      <c r="G8" s="77">
        <v>110.9</v>
      </c>
      <c r="H8" s="77">
        <v>116.1</v>
      </c>
      <c r="I8" s="77">
        <v>117</v>
      </c>
      <c r="J8" s="77">
        <v>117.5</v>
      </c>
      <c r="K8" s="77">
        <v>111.5</v>
      </c>
      <c r="L8" s="77">
        <v>128.19999999999999</v>
      </c>
      <c r="M8" s="77">
        <v>115.3</v>
      </c>
      <c r="N8" s="77">
        <v>118.6</v>
      </c>
      <c r="O8" s="77">
        <v>114.6</v>
      </c>
      <c r="P8" s="77">
        <v>116.1</v>
      </c>
      <c r="Q8" s="81">
        <v>107.3</v>
      </c>
    </row>
    <row r="9" spans="1:17" ht="27" customHeight="1">
      <c r="A9" s="59"/>
      <c r="B9" s="64"/>
      <c r="C9" s="64" t="s">
        <v>47</v>
      </c>
      <c r="D9" s="64"/>
      <c r="E9" s="69"/>
      <c r="F9" s="73">
        <v>70.099999999999994</v>
      </c>
      <c r="G9" s="77">
        <v>95.5</v>
      </c>
      <c r="H9" s="77">
        <v>117.7</v>
      </c>
      <c r="I9" s="77">
        <v>65.5</v>
      </c>
      <c r="J9" s="77">
        <v>73.599999999999994</v>
      </c>
      <c r="K9" s="77">
        <v>73.5</v>
      </c>
      <c r="L9" s="77">
        <v>88.8</v>
      </c>
      <c r="M9" s="77">
        <v>79.599999999999994</v>
      </c>
      <c r="N9" s="77">
        <v>105.8</v>
      </c>
      <c r="O9" s="77">
        <v>94.4</v>
      </c>
      <c r="P9" s="77">
        <v>123.2</v>
      </c>
      <c r="Q9" s="81">
        <v>87.9</v>
      </c>
    </row>
    <row r="10" spans="1:17" ht="27" customHeight="1">
      <c r="A10" s="59"/>
      <c r="B10" s="64"/>
      <c r="C10" s="64" t="s">
        <v>175</v>
      </c>
      <c r="D10" s="64"/>
      <c r="E10" s="69"/>
      <c r="F10" s="73">
        <v>92</v>
      </c>
      <c r="G10" s="77">
        <v>92.8</v>
      </c>
      <c r="H10" s="77">
        <v>99.9</v>
      </c>
      <c r="I10" s="77">
        <v>89.6</v>
      </c>
      <c r="J10" s="77">
        <v>88.8</v>
      </c>
      <c r="K10" s="77">
        <v>89.4</v>
      </c>
      <c r="L10" s="77">
        <v>91.9</v>
      </c>
      <c r="M10" s="77">
        <v>87.9</v>
      </c>
      <c r="N10" s="77">
        <v>90.9</v>
      </c>
      <c r="O10" s="77">
        <v>96.3</v>
      </c>
      <c r="P10" s="77">
        <v>91.3</v>
      </c>
      <c r="Q10" s="81">
        <v>90.6</v>
      </c>
    </row>
    <row r="11" spans="1:17" ht="27" customHeight="1">
      <c r="A11" s="59"/>
      <c r="B11" s="64"/>
      <c r="C11" s="64" t="s">
        <v>121</v>
      </c>
      <c r="D11" s="64"/>
      <c r="E11" s="69"/>
      <c r="F11" s="73">
        <v>76.3</v>
      </c>
      <c r="G11" s="77">
        <v>98.5</v>
      </c>
      <c r="H11" s="77">
        <v>101.9</v>
      </c>
      <c r="I11" s="77">
        <v>96.1</v>
      </c>
      <c r="J11" s="77">
        <v>91</v>
      </c>
      <c r="K11" s="77">
        <v>94.3</v>
      </c>
      <c r="L11" s="77">
        <v>105.8</v>
      </c>
      <c r="M11" s="77">
        <v>80.599999999999994</v>
      </c>
      <c r="N11" s="77">
        <v>99.2</v>
      </c>
      <c r="O11" s="77">
        <v>96.1</v>
      </c>
      <c r="P11" s="77">
        <v>93.2</v>
      </c>
      <c r="Q11" s="81">
        <v>91.9</v>
      </c>
    </row>
    <row r="12" spans="1:17" ht="27" customHeight="1">
      <c r="A12" s="59"/>
      <c r="B12" s="64"/>
      <c r="C12" s="64" t="s">
        <v>176</v>
      </c>
      <c r="D12" s="64"/>
      <c r="E12" s="69"/>
      <c r="F12" s="73">
        <v>69</v>
      </c>
      <c r="G12" s="77">
        <v>81.599999999999994</v>
      </c>
      <c r="H12" s="77">
        <v>86.8</v>
      </c>
      <c r="I12" s="77">
        <v>81.400000000000006</v>
      </c>
      <c r="J12" s="77">
        <v>80.099999999999994</v>
      </c>
      <c r="K12" s="77">
        <v>92.1</v>
      </c>
      <c r="L12" s="77">
        <v>96.9</v>
      </c>
      <c r="M12" s="77">
        <v>78.400000000000006</v>
      </c>
      <c r="N12" s="77">
        <v>101.2</v>
      </c>
      <c r="O12" s="77">
        <v>104.8</v>
      </c>
      <c r="P12" s="77">
        <v>91.3</v>
      </c>
      <c r="Q12" s="81">
        <v>80.599999999999994</v>
      </c>
    </row>
    <row r="13" spans="1:17" ht="27" customHeight="1">
      <c r="A13" s="59"/>
      <c r="B13" s="64"/>
      <c r="C13" s="64" t="s">
        <v>21</v>
      </c>
      <c r="D13" s="64"/>
      <c r="E13" s="69"/>
      <c r="F13" s="73">
        <v>106.2</v>
      </c>
      <c r="G13" s="77">
        <v>113.5</v>
      </c>
      <c r="H13" s="77">
        <v>117.4</v>
      </c>
      <c r="I13" s="77">
        <v>123.8</v>
      </c>
      <c r="J13" s="77">
        <v>86.8</v>
      </c>
      <c r="K13" s="77">
        <v>122.9</v>
      </c>
      <c r="L13" s="77">
        <v>114.2</v>
      </c>
      <c r="M13" s="77">
        <v>90.2</v>
      </c>
      <c r="N13" s="77">
        <v>115.1</v>
      </c>
      <c r="O13" s="77">
        <v>108.4</v>
      </c>
      <c r="P13" s="77">
        <v>108.7</v>
      </c>
      <c r="Q13" s="81">
        <v>119.2</v>
      </c>
    </row>
    <row r="14" spans="1:17" ht="27" customHeight="1">
      <c r="A14" s="59"/>
      <c r="B14" s="64"/>
      <c r="C14" s="64" t="s">
        <v>58</v>
      </c>
      <c r="D14" s="64"/>
      <c r="E14" s="69"/>
      <c r="F14" s="73">
        <v>104.2</v>
      </c>
      <c r="G14" s="77">
        <v>106.2</v>
      </c>
      <c r="H14" s="77">
        <v>119</v>
      </c>
      <c r="I14" s="77">
        <v>111.9</v>
      </c>
      <c r="J14" s="77">
        <v>108.9</v>
      </c>
      <c r="K14" s="77">
        <v>106.3</v>
      </c>
      <c r="L14" s="77">
        <v>116</v>
      </c>
      <c r="M14" s="77">
        <v>101.4</v>
      </c>
      <c r="N14" s="77">
        <v>111.4</v>
      </c>
      <c r="O14" s="77">
        <v>105.7</v>
      </c>
      <c r="P14" s="77">
        <v>104</v>
      </c>
      <c r="Q14" s="81">
        <v>111.1</v>
      </c>
    </row>
    <row r="15" spans="1:17" ht="27" customHeight="1">
      <c r="A15" s="59"/>
      <c r="B15" s="64"/>
      <c r="C15" s="64" t="s">
        <v>177</v>
      </c>
      <c r="D15" s="64"/>
      <c r="E15" s="69"/>
      <c r="F15" s="73">
        <v>102.7</v>
      </c>
      <c r="G15" s="77">
        <v>94.8</v>
      </c>
      <c r="H15" s="77">
        <v>103.6</v>
      </c>
      <c r="I15" s="77">
        <v>105.7</v>
      </c>
      <c r="J15" s="77">
        <v>57.2</v>
      </c>
      <c r="K15" s="77">
        <v>98.6</v>
      </c>
      <c r="L15" s="77">
        <v>102.8</v>
      </c>
      <c r="M15" s="77">
        <v>99</v>
      </c>
      <c r="N15" s="77">
        <v>93.6</v>
      </c>
      <c r="O15" s="77">
        <v>98.4</v>
      </c>
      <c r="P15" s="77">
        <v>41.6</v>
      </c>
      <c r="Q15" s="81">
        <v>95.6</v>
      </c>
    </row>
    <row r="16" spans="1:17" ht="27" customHeight="1">
      <c r="A16" s="59"/>
      <c r="B16" s="64"/>
      <c r="C16" s="64" t="s">
        <v>71</v>
      </c>
      <c r="D16" s="64"/>
      <c r="E16" s="69"/>
      <c r="F16" s="73">
        <v>66.8</v>
      </c>
      <c r="G16" s="77">
        <v>72.099999999999994</v>
      </c>
      <c r="H16" s="77">
        <v>71.900000000000006</v>
      </c>
      <c r="I16" s="77">
        <v>74.3</v>
      </c>
      <c r="J16" s="77">
        <v>70</v>
      </c>
      <c r="K16" s="77">
        <v>71.3</v>
      </c>
      <c r="L16" s="77">
        <v>69.900000000000006</v>
      </c>
      <c r="M16" s="77">
        <v>64.400000000000006</v>
      </c>
      <c r="N16" s="77">
        <v>69.099999999999994</v>
      </c>
      <c r="O16" s="77">
        <v>68.5</v>
      </c>
      <c r="P16" s="77">
        <v>69.400000000000006</v>
      </c>
      <c r="Q16" s="81">
        <v>65.7</v>
      </c>
    </row>
    <row r="17" spans="1:17" ht="27" customHeight="1">
      <c r="A17" s="59"/>
      <c r="B17" s="64"/>
      <c r="C17" s="64" t="s">
        <v>124</v>
      </c>
      <c r="D17" s="64"/>
      <c r="E17" s="69"/>
      <c r="F17" s="73">
        <v>119.6</v>
      </c>
      <c r="G17" s="77">
        <v>133.69999999999999</v>
      </c>
      <c r="H17" s="77">
        <v>130.80000000000001</v>
      </c>
      <c r="I17" s="77">
        <v>130</v>
      </c>
      <c r="J17" s="77">
        <v>113.1</v>
      </c>
      <c r="K17" s="77">
        <v>100.5</v>
      </c>
      <c r="L17" s="77">
        <v>93.6</v>
      </c>
      <c r="M17" s="77">
        <v>82.1</v>
      </c>
      <c r="N17" s="77">
        <v>102</v>
      </c>
      <c r="O17" s="77">
        <v>162.5</v>
      </c>
      <c r="P17" s="77">
        <v>168.7</v>
      </c>
      <c r="Q17" s="81">
        <v>187</v>
      </c>
    </row>
    <row r="18" spans="1:17" ht="27" customHeight="1">
      <c r="A18" s="59"/>
      <c r="B18" s="64"/>
      <c r="C18" s="64" t="s">
        <v>125</v>
      </c>
      <c r="D18" s="64"/>
      <c r="E18" s="69"/>
      <c r="F18" s="73">
        <v>90.3</v>
      </c>
      <c r="G18" s="77">
        <v>95.8</v>
      </c>
      <c r="H18" s="77">
        <v>100.7</v>
      </c>
      <c r="I18" s="77">
        <v>100.9</v>
      </c>
      <c r="J18" s="77">
        <v>91.5</v>
      </c>
      <c r="K18" s="77">
        <v>96.6</v>
      </c>
      <c r="L18" s="77">
        <v>99.3</v>
      </c>
      <c r="M18" s="77">
        <v>94.8</v>
      </c>
      <c r="N18" s="77">
        <v>105.7</v>
      </c>
      <c r="O18" s="77">
        <v>105.7</v>
      </c>
      <c r="P18" s="77">
        <v>103</v>
      </c>
      <c r="Q18" s="81">
        <v>101.7</v>
      </c>
    </row>
    <row r="19" spans="1:17" ht="27" customHeight="1">
      <c r="A19" s="59"/>
      <c r="B19" s="64"/>
      <c r="C19" s="64"/>
      <c r="D19" s="64" t="s">
        <v>14</v>
      </c>
      <c r="E19" s="69"/>
      <c r="F19" s="73">
        <v>114.8</v>
      </c>
      <c r="G19" s="77">
        <v>104.6</v>
      </c>
      <c r="H19" s="77">
        <v>110.7</v>
      </c>
      <c r="I19" s="77">
        <v>118.8</v>
      </c>
      <c r="J19" s="77">
        <v>112.7</v>
      </c>
      <c r="K19" s="77">
        <v>116.7</v>
      </c>
      <c r="L19" s="77">
        <v>111.2</v>
      </c>
      <c r="M19" s="77">
        <v>108.6</v>
      </c>
      <c r="N19" s="77">
        <v>116.7</v>
      </c>
      <c r="O19" s="77">
        <v>116.7</v>
      </c>
      <c r="P19" s="77">
        <v>108.6</v>
      </c>
      <c r="Q19" s="81">
        <v>120.7</v>
      </c>
    </row>
    <row r="20" spans="1:17" ht="27" customHeight="1">
      <c r="A20" s="59"/>
      <c r="B20" s="64"/>
      <c r="C20" s="64"/>
      <c r="D20" s="64" t="s">
        <v>126</v>
      </c>
      <c r="E20" s="69"/>
      <c r="F20" s="73">
        <v>52.5</v>
      </c>
      <c r="G20" s="77">
        <v>53.4</v>
      </c>
      <c r="H20" s="77">
        <v>53.7</v>
      </c>
      <c r="I20" s="77">
        <v>65.3</v>
      </c>
      <c r="J20" s="77">
        <v>59.3</v>
      </c>
      <c r="K20" s="77">
        <v>57.4</v>
      </c>
      <c r="L20" s="77">
        <v>59</v>
      </c>
      <c r="M20" s="77">
        <v>58.5</v>
      </c>
      <c r="N20" s="77">
        <v>62.8</v>
      </c>
      <c r="O20" s="77">
        <v>62.9</v>
      </c>
      <c r="P20" s="77">
        <v>68.599999999999994</v>
      </c>
      <c r="Q20" s="81">
        <v>61.9</v>
      </c>
    </row>
    <row r="21" spans="1:17" ht="27" customHeight="1">
      <c r="A21" s="59"/>
      <c r="B21" s="64"/>
      <c r="C21" s="64"/>
      <c r="D21" s="64" t="s">
        <v>178</v>
      </c>
      <c r="E21" s="69"/>
      <c r="F21" s="73">
        <v>95.2</v>
      </c>
      <c r="G21" s="77">
        <v>96.8</v>
      </c>
      <c r="H21" s="77">
        <v>104</v>
      </c>
      <c r="I21" s="77">
        <v>99.4</v>
      </c>
      <c r="J21" s="77">
        <v>97.1</v>
      </c>
      <c r="K21" s="77">
        <v>108.5</v>
      </c>
      <c r="L21" s="77">
        <v>113.3</v>
      </c>
      <c r="M21" s="77">
        <v>104.1</v>
      </c>
      <c r="N21" s="77">
        <v>105.5</v>
      </c>
      <c r="O21" s="77">
        <v>111.8</v>
      </c>
      <c r="P21" s="77">
        <v>108.1</v>
      </c>
      <c r="Q21" s="81">
        <v>103.3</v>
      </c>
    </row>
    <row r="22" spans="1:17" ht="27" customHeight="1">
      <c r="A22" s="59"/>
      <c r="B22" s="64"/>
      <c r="C22" s="64"/>
      <c r="D22" s="64" t="s">
        <v>105</v>
      </c>
      <c r="E22" s="69"/>
      <c r="F22" s="73">
        <v>66.3</v>
      </c>
      <c r="G22" s="77">
        <v>98</v>
      </c>
      <c r="H22" s="77">
        <v>95.2</v>
      </c>
      <c r="I22" s="77">
        <v>104.3</v>
      </c>
      <c r="J22" s="77">
        <v>65.5</v>
      </c>
      <c r="K22" s="77">
        <v>49.9</v>
      </c>
      <c r="L22" s="77">
        <v>50.9</v>
      </c>
      <c r="M22" s="77">
        <v>61.2</v>
      </c>
      <c r="N22" s="77">
        <v>110.9</v>
      </c>
      <c r="O22" s="77">
        <v>87.8</v>
      </c>
      <c r="P22" s="77">
        <v>89.5</v>
      </c>
      <c r="Q22" s="81">
        <v>94.2</v>
      </c>
    </row>
    <row r="23" spans="1:17" ht="27" customHeight="1">
      <c r="A23" s="59"/>
      <c r="B23" s="64" t="s">
        <v>100</v>
      </c>
      <c r="C23" s="64"/>
      <c r="D23" s="64"/>
      <c r="E23" s="69"/>
      <c r="F23" s="73">
        <v>99.6</v>
      </c>
      <c r="G23" s="77">
        <v>87.9</v>
      </c>
      <c r="H23" s="77">
        <v>99.2</v>
      </c>
      <c r="I23" s="77">
        <v>98.8</v>
      </c>
      <c r="J23" s="77">
        <v>91.4</v>
      </c>
      <c r="K23" s="77">
        <v>80.099999999999994</v>
      </c>
      <c r="L23" s="77">
        <v>89.5</v>
      </c>
      <c r="M23" s="77">
        <v>85.1</v>
      </c>
      <c r="N23" s="77">
        <v>78</v>
      </c>
      <c r="O23" s="77">
        <v>77.599999999999994</v>
      </c>
      <c r="P23" s="77">
        <v>82.9</v>
      </c>
      <c r="Q23" s="81">
        <v>91.3</v>
      </c>
    </row>
    <row r="24" spans="1:17" ht="27" customHeight="1">
      <c r="A24" s="60"/>
      <c r="B24" s="65"/>
      <c r="C24" s="65" t="s">
        <v>91</v>
      </c>
      <c r="D24" s="65"/>
      <c r="E24" s="70"/>
      <c r="F24" s="74">
        <v>99.6</v>
      </c>
      <c r="G24" s="78">
        <v>87.9</v>
      </c>
      <c r="H24" s="78">
        <v>99.2</v>
      </c>
      <c r="I24" s="78">
        <v>98.8</v>
      </c>
      <c r="J24" s="78">
        <v>91.4</v>
      </c>
      <c r="K24" s="78">
        <v>80.099999999999994</v>
      </c>
      <c r="L24" s="78">
        <v>89.5</v>
      </c>
      <c r="M24" s="78">
        <v>85.1</v>
      </c>
      <c r="N24" s="78">
        <v>78</v>
      </c>
      <c r="O24" s="78">
        <v>77.599999999999994</v>
      </c>
      <c r="P24" s="78">
        <v>82.9</v>
      </c>
      <c r="Q24" s="82">
        <v>91.3</v>
      </c>
    </row>
    <row r="25" spans="1:17" ht="27" customHeight="1">
      <c r="A25" s="61" t="s">
        <v>190</v>
      </c>
      <c r="B25" s="66"/>
      <c r="C25" s="66"/>
      <c r="D25" s="66"/>
      <c r="E25" s="71"/>
      <c r="F25" s="75">
        <v>104.3</v>
      </c>
      <c r="G25" s="79">
        <v>106</v>
      </c>
      <c r="H25" s="79">
        <v>117.1</v>
      </c>
      <c r="I25" s="79">
        <v>99.7</v>
      </c>
      <c r="J25" s="79">
        <v>100.8</v>
      </c>
      <c r="K25" s="79">
        <v>113</v>
      </c>
      <c r="L25" s="79">
        <v>107.5</v>
      </c>
      <c r="M25" s="79">
        <v>101.1</v>
      </c>
      <c r="N25" s="79">
        <v>139.30000000000001</v>
      </c>
      <c r="O25" s="79">
        <v>99.5</v>
      </c>
      <c r="P25" s="79">
        <v>111.8</v>
      </c>
      <c r="Q25" s="83">
        <v>118.1</v>
      </c>
    </row>
    <row r="26" spans="1:17" s="56" customFormat="1" ht="27" customHeight="1">
      <c r="A26" s="5" t="s">
        <v>33</v>
      </c>
      <c r="B26" s="5"/>
      <c r="C26" s="5"/>
      <c r="D26" s="5"/>
      <c r="E26" s="5"/>
      <c r="F26" s="5"/>
      <c r="G26" s="5"/>
      <c r="H26" s="80"/>
      <c r="I26" s="5"/>
      <c r="J26" s="5"/>
      <c r="K26" s="5"/>
      <c r="L26" s="5"/>
      <c r="M26" s="5"/>
      <c r="N26" s="5"/>
      <c r="O26" s="5"/>
      <c r="P26" s="5"/>
      <c r="Q26" s="5"/>
    </row>
  </sheetData>
  <mergeCells count="1">
    <mergeCell ref="A2:E2"/>
  </mergeCells>
  <phoneticPr fontId="4"/>
  <conditionalFormatting sqref="F3:Q25">
    <cfRule type="cellIs" dxfId="0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showGridLines="0" zoomScaleSheetLayoutView="100" workbookViewId="0">
      <selection activeCell="C2" sqref="C2"/>
    </sheetView>
  </sheetViews>
  <sheetFormatPr defaultRowHeight="15.8" customHeight="1"/>
  <cols>
    <col min="1" max="1" width="10.625" style="10" customWidth="1"/>
    <col min="2" max="2" width="14.625" style="10" customWidth="1"/>
    <col min="3" max="3" width="16.625" style="10" customWidth="1"/>
    <col min="4" max="4" width="14.625" style="10" customWidth="1"/>
    <col min="5" max="5" width="16.625" style="10" customWidth="1"/>
    <col min="6" max="6" width="14.625" style="10" customWidth="1"/>
    <col min="7" max="7" width="16.625" style="10" customWidth="1"/>
    <col min="8" max="16384" width="9" style="10" customWidth="1"/>
  </cols>
  <sheetData>
    <row r="1" spans="1:7" ht="20" customHeight="1">
      <c r="A1" s="30" t="s">
        <v>174</v>
      </c>
    </row>
    <row r="2" spans="1:7" ht="20" customHeight="1">
      <c r="A2" s="84" t="s">
        <v>41</v>
      </c>
      <c r="B2" s="87" t="s">
        <v>31</v>
      </c>
      <c r="C2" s="93"/>
      <c r="D2" s="87" t="s">
        <v>42</v>
      </c>
      <c r="E2" s="93"/>
      <c r="F2" s="87" t="s">
        <v>44</v>
      </c>
      <c r="G2" s="93"/>
    </row>
    <row r="3" spans="1:7" ht="20" customHeight="1">
      <c r="A3" s="85"/>
      <c r="B3" s="88" t="s">
        <v>43</v>
      </c>
      <c r="C3" s="88" t="s">
        <v>40</v>
      </c>
      <c r="D3" s="88" t="s">
        <v>43</v>
      </c>
      <c r="E3" s="88" t="s">
        <v>40</v>
      </c>
      <c r="F3" s="88" t="s">
        <v>43</v>
      </c>
      <c r="G3" s="88" t="s">
        <v>40</v>
      </c>
    </row>
    <row r="4" spans="1:7" ht="20" customHeight="1">
      <c r="A4" s="8" t="s">
        <v>48</v>
      </c>
      <c r="B4" s="89">
        <v>1897</v>
      </c>
      <c r="C4" s="89">
        <v>438</v>
      </c>
      <c r="D4" s="89">
        <v>60659</v>
      </c>
      <c r="E4" s="89">
        <v>43489</v>
      </c>
      <c r="F4" s="89">
        <v>1214935.6699999997</v>
      </c>
      <c r="G4" s="96">
        <v>1018988.0099999999</v>
      </c>
    </row>
    <row r="5" spans="1:7" ht="20" customHeight="1">
      <c r="A5" s="8" t="s">
        <v>63</v>
      </c>
      <c r="B5" s="89">
        <v>1871</v>
      </c>
      <c r="C5" s="89">
        <v>444</v>
      </c>
      <c r="D5" s="89">
        <v>59145</v>
      </c>
      <c r="E5" s="89">
        <v>43372</v>
      </c>
      <c r="F5" s="89">
        <v>1215257</v>
      </c>
      <c r="G5" s="96">
        <v>1054172</v>
      </c>
    </row>
    <row r="6" spans="1:7" ht="20" customHeight="1">
      <c r="A6" s="8" t="s">
        <v>22</v>
      </c>
      <c r="B6" s="89">
        <v>1800</v>
      </c>
      <c r="C6" s="89">
        <v>450</v>
      </c>
      <c r="D6" s="89">
        <v>61695</v>
      </c>
      <c r="E6" s="89">
        <v>45334</v>
      </c>
      <c r="F6" s="89">
        <v>1235285</v>
      </c>
      <c r="G6" s="96">
        <v>1057347</v>
      </c>
    </row>
    <row r="7" spans="1:7" ht="20" customHeight="1">
      <c r="A7" s="8" t="s">
        <v>138</v>
      </c>
      <c r="B7" s="89">
        <v>1758</v>
      </c>
      <c r="C7" s="89">
        <v>452</v>
      </c>
      <c r="D7" s="89">
        <v>63009</v>
      </c>
      <c r="E7" s="89">
        <v>47305</v>
      </c>
      <c r="F7" s="89">
        <v>1375450</v>
      </c>
      <c r="G7" s="96">
        <v>1199917</v>
      </c>
    </row>
    <row r="8" spans="1:7" s="10" customFormat="1" ht="20" customHeight="1">
      <c r="A8" s="7" t="s">
        <v>122</v>
      </c>
      <c r="B8" s="90">
        <v>1711</v>
      </c>
      <c r="C8" s="94">
        <v>450</v>
      </c>
      <c r="D8" s="94">
        <v>62539</v>
      </c>
      <c r="E8" s="94">
        <v>47126</v>
      </c>
      <c r="F8" s="94">
        <v>1335769</v>
      </c>
      <c r="G8" s="97">
        <v>1156443</v>
      </c>
    </row>
    <row r="9" spans="1:7" ht="20" customHeight="1">
      <c r="A9" s="86" t="s">
        <v>127</v>
      </c>
      <c r="B9" s="91"/>
      <c r="C9" s="91"/>
      <c r="D9" s="91"/>
      <c r="E9" s="95"/>
      <c r="F9" s="91"/>
      <c r="G9" s="95"/>
    </row>
    <row r="10" spans="1:7" ht="20" customHeight="1">
      <c r="A10" s="86" t="s">
        <v>149</v>
      </c>
    </row>
    <row r="11" spans="1:7" ht="18" customHeight="1"/>
    <row r="12" spans="1:7" ht="18" customHeight="1">
      <c r="B12" s="92"/>
      <c r="C12" s="92"/>
      <c r="D12" s="92"/>
      <c r="E12" s="92"/>
      <c r="F12" s="92"/>
      <c r="G12" s="92"/>
    </row>
    <row r="13" spans="1:7" ht="13.2">
      <c r="B13" s="92"/>
      <c r="C13" s="92"/>
      <c r="D13" s="92"/>
      <c r="E13" s="92"/>
      <c r="F13" s="92"/>
      <c r="G13" s="92"/>
    </row>
    <row r="14" spans="1:7" ht="18" customHeight="1">
      <c r="B14" s="92"/>
      <c r="C14" s="92"/>
      <c r="D14" s="92"/>
      <c r="E14" s="92"/>
      <c r="F14" s="92"/>
      <c r="G14" s="92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phoneticPr fontId="4"/>
  <pageMargins left="0.78740157480314943" right="0.7874015748031491" top="0.78740157480314943" bottom="0.39370078740157483" header="0.31496062992125984" footer="0.31496062992125984"/>
  <pageSetup paperSize="9" scale="83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showGridLines="0" zoomScaleSheetLayoutView="100" workbookViewId="0">
      <selection activeCell="H16" sqref="H16"/>
    </sheetView>
  </sheetViews>
  <sheetFormatPr defaultRowHeight="15" customHeight="1"/>
  <cols>
    <col min="1" max="1" width="12.625" style="10" customWidth="1"/>
    <col min="2" max="6" width="10.625" style="10" customWidth="1"/>
    <col min="7" max="7" width="15.88671875" style="10" customWidth="1"/>
    <col min="8" max="10" width="10.625" style="10" customWidth="1"/>
    <col min="11" max="11" width="14.44140625" style="10" customWidth="1"/>
    <col min="12" max="12" width="1.375" style="10" customWidth="1"/>
    <col min="13" max="231" width="9" style="10" customWidth="1"/>
    <col min="232" max="232" width="9.75" style="10" customWidth="1"/>
    <col min="233" max="233" width="6.25" style="10" customWidth="1"/>
    <col min="234" max="234" width="7.125" style="10" customWidth="1"/>
    <col min="235" max="236" width="12.25" style="10" customWidth="1"/>
    <col min="237" max="237" width="11.125" style="10" customWidth="1"/>
    <col min="238" max="238" width="11.875" style="10" customWidth="1"/>
    <col min="239" max="239" width="12.25" style="10" bestFit="1" customWidth="1"/>
    <col min="240" max="240" width="7.25" style="10" customWidth="1"/>
    <col min="241" max="241" width="11.625" style="10" customWidth="1"/>
    <col min="242" max="242" width="8.75" style="10" customWidth="1"/>
    <col min="243" max="487" width="9" style="10" customWidth="1"/>
    <col min="488" max="488" width="9.75" style="10" customWidth="1"/>
    <col min="489" max="489" width="6.25" style="10" customWidth="1"/>
    <col min="490" max="490" width="7.125" style="10" customWidth="1"/>
    <col min="491" max="492" width="12.25" style="10" customWidth="1"/>
    <col min="493" max="493" width="11.125" style="10" customWidth="1"/>
    <col min="494" max="494" width="11.875" style="10" customWidth="1"/>
    <col min="495" max="495" width="12.25" style="10" bestFit="1" customWidth="1"/>
    <col min="496" max="496" width="7.25" style="10" customWidth="1"/>
    <col min="497" max="497" width="11.625" style="10" customWidth="1"/>
    <col min="498" max="498" width="8.75" style="10" customWidth="1"/>
    <col min="499" max="743" width="9" style="10" customWidth="1"/>
    <col min="744" max="744" width="9.75" style="10" customWidth="1"/>
    <col min="745" max="745" width="6.25" style="10" customWidth="1"/>
    <col min="746" max="746" width="7.125" style="10" customWidth="1"/>
    <col min="747" max="748" width="12.25" style="10" customWidth="1"/>
    <col min="749" max="749" width="11.125" style="10" customWidth="1"/>
    <col min="750" max="750" width="11.875" style="10" customWidth="1"/>
    <col min="751" max="751" width="12.25" style="10" bestFit="1" customWidth="1"/>
    <col min="752" max="752" width="7.25" style="10" customWidth="1"/>
    <col min="753" max="753" width="11.625" style="10" customWidth="1"/>
    <col min="754" max="754" width="8.75" style="10" customWidth="1"/>
    <col min="755" max="999" width="9" style="10" customWidth="1"/>
    <col min="1000" max="1000" width="9.75" style="10" customWidth="1"/>
    <col min="1001" max="1001" width="6.25" style="10" customWidth="1"/>
    <col min="1002" max="1002" width="7.125" style="10" customWidth="1"/>
    <col min="1003" max="1004" width="12.25" style="10" customWidth="1"/>
    <col min="1005" max="1005" width="11.125" style="10" customWidth="1"/>
    <col min="1006" max="1006" width="11.875" style="10" customWidth="1"/>
    <col min="1007" max="1007" width="12.25" style="10" bestFit="1" customWidth="1"/>
    <col min="1008" max="1008" width="7.25" style="10" customWidth="1"/>
    <col min="1009" max="1009" width="11.625" style="10" customWidth="1"/>
    <col min="1010" max="1010" width="8.75" style="10" customWidth="1"/>
    <col min="1011" max="1255" width="9" style="10" customWidth="1"/>
    <col min="1256" max="1256" width="9.75" style="10" customWidth="1"/>
    <col min="1257" max="1257" width="6.25" style="10" customWidth="1"/>
    <col min="1258" max="1258" width="7.125" style="10" customWidth="1"/>
    <col min="1259" max="1260" width="12.25" style="10" customWidth="1"/>
    <col min="1261" max="1261" width="11.125" style="10" customWidth="1"/>
    <col min="1262" max="1262" width="11.875" style="10" customWidth="1"/>
    <col min="1263" max="1263" width="12.25" style="10" bestFit="1" customWidth="1"/>
    <col min="1264" max="1264" width="7.25" style="10" customWidth="1"/>
    <col min="1265" max="1265" width="11.625" style="10" customWidth="1"/>
    <col min="1266" max="1266" width="8.75" style="10" customWidth="1"/>
    <col min="1267" max="1511" width="9" style="10" customWidth="1"/>
    <col min="1512" max="1512" width="9.75" style="10" customWidth="1"/>
    <col min="1513" max="1513" width="6.25" style="10" customWidth="1"/>
    <col min="1514" max="1514" width="7.125" style="10" customWidth="1"/>
    <col min="1515" max="1516" width="12.25" style="10" customWidth="1"/>
    <col min="1517" max="1517" width="11.125" style="10" customWidth="1"/>
    <col min="1518" max="1518" width="11.875" style="10" customWidth="1"/>
    <col min="1519" max="1519" width="12.25" style="10" bestFit="1" customWidth="1"/>
    <col min="1520" max="1520" width="7.25" style="10" customWidth="1"/>
    <col min="1521" max="1521" width="11.625" style="10" customWidth="1"/>
    <col min="1522" max="1522" width="8.75" style="10" customWidth="1"/>
    <col min="1523" max="1767" width="9" style="10" customWidth="1"/>
    <col min="1768" max="1768" width="9.75" style="10" customWidth="1"/>
    <col min="1769" max="1769" width="6.25" style="10" customWidth="1"/>
    <col min="1770" max="1770" width="7.125" style="10" customWidth="1"/>
    <col min="1771" max="1772" width="12.25" style="10" customWidth="1"/>
    <col min="1773" max="1773" width="11.125" style="10" customWidth="1"/>
    <col min="1774" max="1774" width="11.875" style="10" customWidth="1"/>
    <col min="1775" max="1775" width="12.25" style="10" bestFit="1" customWidth="1"/>
    <col min="1776" max="1776" width="7.25" style="10" customWidth="1"/>
    <col min="1777" max="1777" width="11.625" style="10" customWidth="1"/>
    <col min="1778" max="1778" width="8.75" style="10" customWidth="1"/>
    <col min="1779" max="2023" width="9" style="10" customWidth="1"/>
    <col min="2024" max="2024" width="9.75" style="10" customWidth="1"/>
    <col min="2025" max="2025" width="6.25" style="10" customWidth="1"/>
    <col min="2026" max="2026" width="7.125" style="10" customWidth="1"/>
    <col min="2027" max="2028" width="12.25" style="10" customWidth="1"/>
    <col min="2029" max="2029" width="11.125" style="10" customWidth="1"/>
    <col min="2030" max="2030" width="11.875" style="10" customWidth="1"/>
    <col min="2031" max="2031" width="12.25" style="10" bestFit="1" customWidth="1"/>
    <col min="2032" max="2032" width="7.25" style="10" customWidth="1"/>
    <col min="2033" max="2033" width="11.625" style="10" customWidth="1"/>
    <col min="2034" max="2034" width="8.75" style="10" customWidth="1"/>
    <col min="2035" max="2279" width="9" style="10" customWidth="1"/>
    <col min="2280" max="2280" width="9.75" style="10" customWidth="1"/>
    <col min="2281" max="2281" width="6.25" style="10" customWidth="1"/>
    <col min="2282" max="2282" width="7.125" style="10" customWidth="1"/>
    <col min="2283" max="2284" width="12.25" style="10" customWidth="1"/>
    <col min="2285" max="2285" width="11.125" style="10" customWidth="1"/>
    <col min="2286" max="2286" width="11.875" style="10" customWidth="1"/>
    <col min="2287" max="2287" width="12.25" style="10" bestFit="1" customWidth="1"/>
    <col min="2288" max="2288" width="7.25" style="10" customWidth="1"/>
    <col min="2289" max="2289" width="11.625" style="10" customWidth="1"/>
    <col min="2290" max="2290" width="8.75" style="10" customWidth="1"/>
    <col min="2291" max="2535" width="9" style="10" customWidth="1"/>
    <col min="2536" max="2536" width="9.75" style="10" customWidth="1"/>
    <col min="2537" max="2537" width="6.25" style="10" customWidth="1"/>
    <col min="2538" max="2538" width="7.125" style="10" customWidth="1"/>
    <col min="2539" max="2540" width="12.25" style="10" customWidth="1"/>
    <col min="2541" max="2541" width="11.125" style="10" customWidth="1"/>
    <col min="2542" max="2542" width="11.875" style="10" customWidth="1"/>
    <col min="2543" max="2543" width="12.25" style="10" bestFit="1" customWidth="1"/>
    <col min="2544" max="2544" width="7.25" style="10" customWidth="1"/>
    <col min="2545" max="2545" width="11.625" style="10" customWidth="1"/>
    <col min="2546" max="2546" width="8.75" style="10" customWidth="1"/>
    <col min="2547" max="2791" width="9" style="10" customWidth="1"/>
    <col min="2792" max="2792" width="9.75" style="10" customWidth="1"/>
    <col min="2793" max="2793" width="6.25" style="10" customWidth="1"/>
    <col min="2794" max="2794" width="7.125" style="10" customWidth="1"/>
    <col min="2795" max="2796" width="12.25" style="10" customWidth="1"/>
    <col min="2797" max="2797" width="11.125" style="10" customWidth="1"/>
    <col min="2798" max="2798" width="11.875" style="10" customWidth="1"/>
    <col min="2799" max="2799" width="12.25" style="10" bestFit="1" customWidth="1"/>
    <col min="2800" max="2800" width="7.25" style="10" customWidth="1"/>
    <col min="2801" max="2801" width="11.625" style="10" customWidth="1"/>
    <col min="2802" max="2802" width="8.75" style="10" customWidth="1"/>
    <col min="2803" max="3047" width="9" style="10" customWidth="1"/>
    <col min="3048" max="3048" width="9.75" style="10" customWidth="1"/>
    <col min="3049" max="3049" width="6.25" style="10" customWidth="1"/>
    <col min="3050" max="3050" width="7.125" style="10" customWidth="1"/>
    <col min="3051" max="3052" width="12.25" style="10" customWidth="1"/>
    <col min="3053" max="3053" width="11.125" style="10" customWidth="1"/>
    <col min="3054" max="3054" width="11.875" style="10" customWidth="1"/>
    <col min="3055" max="3055" width="12.25" style="10" bestFit="1" customWidth="1"/>
    <col min="3056" max="3056" width="7.25" style="10" customWidth="1"/>
    <col min="3057" max="3057" width="11.625" style="10" customWidth="1"/>
    <col min="3058" max="3058" width="8.75" style="10" customWidth="1"/>
    <col min="3059" max="3303" width="9" style="10" customWidth="1"/>
    <col min="3304" max="3304" width="9.75" style="10" customWidth="1"/>
    <col min="3305" max="3305" width="6.25" style="10" customWidth="1"/>
    <col min="3306" max="3306" width="7.125" style="10" customWidth="1"/>
    <col min="3307" max="3308" width="12.25" style="10" customWidth="1"/>
    <col min="3309" max="3309" width="11.125" style="10" customWidth="1"/>
    <col min="3310" max="3310" width="11.875" style="10" customWidth="1"/>
    <col min="3311" max="3311" width="12.25" style="10" bestFit="1" customWidth="1"/>
    <col min="3312" max="3312" width="7.25" style="10" customWidth="1"/>
    <col min="3313" max="3313" width="11.625" style="10" customWidth="1"/>
    <col min="3314" max="3314" width="8.75" style="10" customWidth="1"/>
    <col min="3315" max="3559" width="9" style="10" customWidth="1"/>
    <col min="3560" max="3560" width="9.75" style="10" customWidth="1"/>
    <col min="3561" max="3561" width="6.25" style="10" customWidth="1"/>
    <col min="3562" max="3562" width="7.125" style="10" customWidth="1"/>
    <col min="3563" max="3564" width="12.25" style="10" customWidth="1"/>
    <col min="3565" max="3565" width="11.125" style="10" customWidth="1"/>
    <col min="3566" max="3566" width="11.875" style="10" customWidth="1"/>
    <col min="3567" max="3567" width="12.25" style="10" bestFit="1" customWidth="1"/>
    <col min="3568" max="3568" width="7.25" style="10" customWidth="1"/>
    <col min="3569" max="3569" width="11.625" style="10" customWidth="1"/>
    <col min="3570" max="3570" width="8.75" style="10" customWidth="1"/>
    <col min="3571" max="3815" width="9" style="10" customWidth="1"/>
    <col min="3816" max="3816" width="9.75" style="10" customWidth="1"/>
    <col min="3817" max="3817" width="6.25" style="10" customWidth="1"/>
    <col min="3818" max="3818" width="7.125" style="10" customWidth="1"/>
    <col min="3819" max="3820" width="12.25" style="10" customWidth="1"/>
    <col min="3821" max="3821" width="11.125" style="10" customWidth="1"/>
    <col min="3822" max="3822" width="11.875" style="10" customWidth="1"/>
    <col min="3823" max="3823" width="12.25" style="10" bestFit="1" customWidth="1"/>
    <col min="3824" max="3824" width="7.25" style="10" customWidth="1"/>
    <col min="3825" max="3825" width="11.625" style="10" customWidth="1"/>
    <col min="3826" max="3826" width="8.75" style="10" customWidth="1"/>
    <col min="3827" max="4071" width="9" style="10" customWidth="1"/>
    <col min="4072" max="4072" width="9.75" style="10" customWidth="1"/>
    <col min="4073" max="4073" width="6.25" style="10" customWidth="1"/>
    <col min="4074" max="4074" width="7.125" style="10" customWidth="1"/>
    <col min="4075" max="4076" width="12.25" style="10" customWidth="1"/>
    <col min="4077" max="4077" width="11.125" style="10" customWidth="1"/>
    <col min="4078" max="4078" width="11.875" style="10" customWidth="1"/>
    <col min="4079" max="4079" width="12.25" style="10" bestFit="1" customWidth="1"/>
    <col min="4080" max="4080" width="7.25" style="10" customWidth="1"/>
    <col min="4081" max="4081" width="11.625" style="10" customWidth="1"/>
    <col min="4082" max="4082" width="8.75" style="10" customWidth="1"/>
    <col min="4083" max="4327" width="9" style="10" customWidth="1"/>
    <col min="4328" max="4328" width="9.75" style="10" customWidth="1"/>
    <col min="4329" max="4329" width="6.25" style="10" customWidth="1"/>
    <col min="4330" max="4330" width="7.125" style="10" customWidth="1"/>
    <col min="4331" max="4332" width="12.25" style="10" customWidth="1"/>
    <col min="4333" max="4333" width="11.125" style="10" customWidth="1"/>
    <col min="4334" max="4334" width="11.875" style="10" customWidth="1"/>
    <col min="4335" max="4335" width="12.25" style="10" bestFit="1" customWidth="1"/>
    <col min="4336" max="4336" width="7.25" style="10" customWidth="1"/>
    <col min="4337" max="4337" width="11.625" style="10" customWidth="1"/>
    <col min="4338" max="4338" width="8.75" style="10" customWidth="1"/>
    <col min="4339" max="4583" width="9" style="10" customWidth="1"/>
    <col min="4584" max="4584" width="9.75" style="10" customWidth="1"/>
    <col min="4585" max="4585" width="6.25" style="10" customWidth="1"/>
    <col min="4586" max="4586" width="7.125" style="10" customWidth="1"/>
    <col min="4587" max="4588" width="12.25" style="10" customWidth="1"/>
    <col min="4589" max="4589" width="11.125" style="10" customWidth="1"/>
    <col min="4590" max="4590" width="11.875" style="10" customWidth="1"/>
    <col min="4591" max="4591" width="12.25" style="10" bestFit="1" customWidth="1"/>
    <col min="4592" max="4592" width="7.25" style="10" customWidth="1"/>
    <col min="4593" max="4593" width="11.625" style="10" customWidth="1"/>
    <col min="4594" max="4594" width="8.75" style="10" customWidth="1"/>
    <col min="4595" max="4839" width="9" style="10" customWidth="1"/>
    <col min="4840" max="4840" width="9.75" style="10" customWidth="1"/>
    <col min="4841" max="4841" width="6.25" style="10" customWidth="1"/>
    <col min="4842" max="4842" width="7.125" style="10" customWidth="1"/>
    <col min="4843" max="4844" width="12.25" style="10" customWidth="1"/>
    <col min="4845" max="4845" width="11.125" style="10" customWidth="1"/>
    <col min="4846" max="4846" width="11.875" style="10" customWidth="1"/>
    <col min="4847" max="4847" width="12.25" style="10" bestFit="1" customWidth="1"/>
    <col min="4848" max="4848" width="7.25" style="10" customWidth="1"/>
    <col min="4849" max="4849" width="11.625" style="10" customWidth="1"/>
    <col min="4850" max="4850" width="8.75" style="10" customWidth="1"/>
    <col min="4851" max="5095" width="9" style="10" customWidth="1"/>
    <col min="5096" max="5096" width="9.75" style="10" customWidth="1"/>
    <col min="5097" max="5097" width="6.25" style="10" customWidth="1"/>
    <col min="5098" max="5098" width="7.125" style="10" customWidth="1"/>
    <col min="5099" max="5100" width="12.25" style="10" customWidth="1"/>
    <col min="5101" max="5101" width="11.125" style="10" customWidth="1"/>
    <col min="5102" max="5102" width="11.875" style="10" customWidth="1"/>
    <col min="5103" max="5103" width="12.25" style="10" bestFit="1" customWidth="1"/>
    <col min="5104" max="5104" width="7.25" style="10" customWidth="1"/>
    <col min="5105" max="5105" width="11.625" style="10" customWidth="1"/>
    <col min="5106" max="5106" width="8.75" style="10" customWidth="1"/>
    <col min="5107" max="5351" width="9" style="10" customWidth="1"/>
    <col min="5352" max="5352" width="9.75" style="10" customWidth="1"/>
    <col min="5353" max="5353" width="6.25" style="10" customWidth="1"/>
    <col min="5354" max="5354" width="7.125" style="10" customWidth="1"/>
    <col min="5355" max="5356" width="12.25" style="10" customWidth="1"/>
    <col min="5357" max="5357" width="11.125" style="10" customWidth="1"/>
    <col min="5358" max="5358" width="11.875" style="10" customWidth="1"/>
    <col min="5359" max="5359" width="12.25" style="10" bestFit="1" customWidth="1"/>
    <col min="5360" max="5360" width="7.25" style="10" customWidth="1"/>
    <col min="5361" max="5361" width="11.625" style="10" customWidth="1"/>
    <col min="5362" max="5362" width="8.75" style="10" customWidth="1"/>
    <col min="5363" max="5607" width="9" style="10" customWidth="1"/>
    <col min="5608" max="5608" width="9.75" style="10" customWidth="1"/>
    <col min="5609" max="5609" width="6.25" style="10" customWidth="1"/>
    <col min="5610" max="5610" width="7.125" style="10" customWidth="1"/>
    <col min="5611" max="5612" width="12.25" style="10" customWidth="1"/>
    <col min="5613" max="5613" width="11.125" style="10" customWidth="1"/>
    <col min="5614" max="5614" width="11.875" style="10" customWidth="1"/>
    <col min="5615" max="5615" width="12.25" style="10" bestFit="1" customWidth="1"/>
    <col min="5616" max="5616" width="7.25" style="10" customWidth="1"/>
    <col min="5617" max="5617" width="11.625" style="10" customWidth="1"/>
    <col min="5618" max="5618" width="8.75" style="10" customWidth="1"/>
    <col min="5619" max="5863" width="9" style="10" customWidth="1"/>
    <col min="5864" max="5864" width="9.75" style="10" customWidth="1"/>
    <col min="5865" max="5865" width="6.25" style="10" customWidth="1"/>
    <col min="5866" max="5866" width="7.125" style="10" customWidth="1"/>
    <col min="5867" max="5868" width="12.25" style="10" customWidth="1"/>
    <col min="5869" max="5869" width="11.125" style="10" customWidth="1"/>
    <col min="5870" max="5870" width="11.875" style="10" customWidth="1"/>
    <col min="5871" max="5871" width="12.25" style="10" bestFit="1" customWidth="1"/>
    <col min="5872" max="5872" width="7.25" style="10" customWidth="1"/>
    <col min="5873" max="5873" width="11.625" style="10" customWidth="1"/>
    <col min="5874" max="5874" width="8.75" style="10" customWidth="1"/>
    <col min="5875" max="6119" width="9" style="10" customWidth="1"/>
    <col min="6120" max="6120" width="9.75" style="10" customWidth="1"/>
    <col min="6121" max="6121" width="6.25" style="10" customWidth="1"/>
    <col min="6122" max="6122" width="7.125" style="10" customWidth="1"/>
    <col min="6123" max="6124" width="12.25" style="10" customWidth="1"/>
    <col min="6125" max="6125" width="11.125" style="10" customWidth="1"/>
    <col min="6126" max="6126" width="11.875" style="10" customWidth="1"/>
    <col min="6127" max="6127" width="12.25" style="10" bestFit="1" customWidth="1"/>
    <col min="6128" max="6128" width="7.25" style="10" customWidth="1"/>
    <col min="6129" max="6129" width="11.625" style="10" customWidth="1"/>
    <col min="6130" max="6130" width="8.75" style="10" customWidth="1"/>
    <col min="6131" max="6375" width="9" style="10" customWidth="1"/>
    <col min="6376" max="6376" width="9.75" style="10" customWidth="1"/>
    <col min="6377" max="6377" width="6.25" style="10" customWidth="1"/>
    <col min="6378" max="6378" width="7.125" style="10" customWidth="1"/>
    <col min="6379" max="6380" width="12.25" style="10" customWidth="1"/>
    <col min="6381" max="6381" width="11.125" style="10" customWidth="1"/>
    <col min="6382" max="6382" width="11.875" style="10" customWidth="1"/>
    <col min="6383" max="6383" width="12.25" style="10" bestFit="1" customWidth="1"/>
    <col min="6384" max="6384" width="7.25" style="10" customWidth="1"/>
    <col min="6385" max="6385" width="11.625" style="10" customWidth="1"/>
    <col min="6386" max="6386" width="8.75" style="10" customWidth="1"/>
    <col min="6387" max="6631" width="9" style="10" customWidth="1"/>
    <col min="6632" max="6632" width="9.75" style="10" customWidth="1"/>
    <col min="6633" max="6633" width="6.25" style="10" customWidth="1"/>
    <col min="6634" max="6634" width="7.125" style="10" customWidth="1"/>
    <col min="6635" max="6636" width="12.25" style="10" customWidth="1"/>
    <col min="6637" max="6637" width="11.125" style="10" customWidth="1"/>
    <col min="6638" max="6638" width="11.875" style="10" customWidth="1"/>
    <col min="6639" max="6639" width="12.25" style="10" bestFit="1" customWidth="1"/>
    <col min="6640" max="6640" width="7.25" style="10" customWidth="1"/>
    <col min="6641" max="6641" width="11.625" style="10" customWidth="1"/>
    <col min="6642" max="6642" width="8.75" style="10" customWidth="1"/>
    <col min="6643" max="6887" width="9" style="10" customWidth="1"/>
    <col min="6888" max="6888" width="9.75" style="10" customWidth="1"/>
    <col min="6889" max="6889" width="6.25" style="10" customWidth="1"/>
    <col min="6890" max="6890" width="7.125" style="10" customWidth="1"/>
    <col min="6891" max="6892" width="12.25" style="10" customWidth="1"/>
    <col min="6893" max="6893" width="11.125" style="10" customWidth="1"/>
    <col min="6894" max="6894" width="11.875" style="10" customWidth="1"/>
    <col min="6895" max="6895" width="12.25" style="10" bestFit="1" customWidth="1"/>
    <col min="6896" max="6896" width="7.25" style="10" customWidth="1"/>
    <col min="6897" max="6897" width="11.625" style="10" customWidth="1"/>
    <col min="6898" max="6898" width="8.75" style="10" customWidth="1"/>
    <col min="6899" max="7143" width="9" style="10" customWidth="1"/>
    <col min="7144" max="7144" width="9.75" style="10" customWidth="1"/>
    <col min="7145" max="7145" width="6.25" style="10" customWidth="1"/>
    <col min="7146" max="7146" width="7.125" style="10" customWidth="1"/>
    <col min="7147" max="7148" width="12.25" style="10" customWidth="1"/>
    <col min="7149" max="7149" width="11.125" style="10" customWidth="1"/>
    <col min="7150" max="7150" width="11.875" style="10" customWidth="1"/>
    <col min="7151" max="7151" width="12.25" style="10" bestFit="1" customWidth="1"/>
    <col min="7152" max="7152" width="7.25" style="10" customWidth="1"/>
    <col min="7153" max="7153" width="11.625" style="10" customWidth="1"/>
    <col min="7154" max="7154" width="8.75" style="10" customWidth="1"/>
    <col min="7155" max="7399" width="9" style="10" customWidth="1"/>
    <col min="7400" max="7400" width="9.75" style="10" customWidth="1"/>
    <col min="7401" max="7401" width="6.25" style="10" customWidth="1"/>
    <col min="7402" max="7402" width="7.125" style="10" customWidth="1"/>
    <col min="7403" max="7404" width="12.25" style="10" customWidth="1"/>
    <col min="7405" max="7405" width="11.125" style="10" customWidth="1"/>
    <col min="7406" max="7406" width="11.875" style="10" customWidth="1"/>
    <col min="7407" max="7407" width="12.25" style="10" bestFit="1" customWidth="1"/>
    <col min="7408" max="7408" width="7.25" style="10" customWidth="1"/>
    <col min="7409" max="7409" width="11.625" style="10" customWidth="1"/>
    <col min="7410" max="7410" width="8.75" style="10" customWidth="1"/>
    <col min="7411" max="7655" width="9" style="10" customWidth="1"/>
    <col min="7656" max="7656" width="9.75" style="10" customWidth="1"/>
    <col min="7657" max="7657" width="6.25" style="10" customWidth="1"/>
    <col min="7658" max="7658" width="7.125" style="10" customWidth="1"/>
    <col min="7659" max="7660" width="12.25" style="10" customWidth="1"/>
    <col min="7661" max="7661" width="11.125" style="10" customWidth="1"/>
    <col min="7662" max="7662" width="11.875" style="10" customWidth="1"/>
    <col min="7663" max="7663" width="12.25" style="10" bestFit="1" customWidth="1"/>
    <col min="7664" max="7664" width="7.25" style="10" customWidth="1"/>
    <col min="7665" max="7665" width="11.625" style="10" customWidth="1"/>
    <col min="7666" max="7666" width="8.75" style="10" customWidth="1"/>
    <col min="7667" max="7911" width="9" style="10" customWidth="1"/>
    <col min="7912" max="7912" width="9.75" style="10" customWidth="1"/>
    <col min="7913" max="7913" width="6.25" style="10" customWidth="1"/>
    <col min="7914" max="7914" width="7.125" style="10" customWidth="1"/>
    <col min="7915" max="7916" width="12.25" style="10" customWidth="1"/>
    <col min="7917" max="7917" width="11.125" style="10" customWidth="1"/>
    <col min="7918" max="7918" width="11.875" style="10" customWidth="1"/>
    <col min="7919" max="7919" width="12.25" style="10" bestFit="1" customWidth="1"/>
    <col min="7920" max="7920" width="7.25" style="10" customWidth="1"/>
    <col min="7921" max="7921" width="11.625" style="10" customWidth="1"/>
    <col min="7922" max="7922" width="8.75" style="10" customWidth="1"/>
    <col min="7923" max="8167" width="9" style="10" customWidth="1"/>
    <col min="8168" max="8168" width="9.75" style="10" customWidth="1"/>
    <col min="8169" max="8169" width="6.25" style="10" customWidth="1"/>
    <col min="8170" max="8170" width="7.125" style="10" customWidth="1"/>
    <col min="8171" max="8172" width="12.25" style="10" customWidth="1"/>
    <col min="8173" max="8173" width="11.125" style="10" customWidth="1"/>
    <col min="8174" max="8174" width="11.875" style="10" customWidth="1"/>
    <col min="8175" max="8175" width="12.25" style="10" bestFit="1" customWidth="1"/>
    <col min="8176" max="8176" width="7.25" style="10" customWidth="1"/>
    <col min="8177" max="8177" width="11.625" style="10" customWidth="1"/>
    <col min="8178" max="8178" width="8.75" style="10" customWidth="1"/>
    <col min="8179" max="8423" width="9" style="10" customWidth="1"/>
    <col min="8424" max="8424" width="9.75" style="10" customWidth="1"/>
    <col min="8425" max="8425" width="6.25" style="10" customWidth="1"/>
    <col min="8426" max="8426" width="7.125" style="10" customWidth="1"/>
    <col min="8427" max="8428" width="12.25" style="10" customWidth="1"/>
    <col min="8429" max="8429" width="11.125" style="10" customWidth="1"/>
    <col min="8430" max="8430" width="11.875" style="10" customWidth="1"/>
    <col min="8431" max="8431" width="12.25" style="10" bestFit="1" customWidth="1"/>
    <col min="8432" max="8432" width="7.25" style="10" customWidth="1"/>
    <col min="8433" max="8433" width="11.625" style="10" customWidth="1"/>
    <col min="8434" max="8434" width="8.75" style="10" customWidth="1"/>
    <col min="8435" max="8679" width="9" style="10" customWidth="1"/>
    <col min="8680" max="8680" width="9.75" style="10" customWidth="1"/>
    <col min="8681" max="8681" width="6.25" style="10" customWidth="1"/>
    <col min="8682" max="8682" width="7.125" style="10" customWidth="1"/>
    <col min="8683" max="8684" width="12.25" style="10" customWidth="1"/>
    <col min="8685" max="8685" width="11.125" style="10" customWidth="1"/>
    <col min="8686" max="8686" width="11.875" style="10" customWidth="1"/>
    <col min="8687" max="8687" width="12.25" style="10" bestFit="1" customWidth="1"/>
    <col min="8688" max="8688" width="7.25" style="10" customWidth="1"/>
    <col min="8689" max="8689" width="11.625" style="10" customWidth="1"/>
    <col min="8690" max="8690" width="8.75" style="10" customWidth="1"/>
    <col min="8691" max="8935" width="9" style="10" customWidth="1"/>
    <col min="8936" max="8936" width="9.75" style="10" customWidth="1"/>
    <col min="8937" max="8937" width="6.25" style="10" customWidth="1"/>
    <col min="8938" max="8938" width="7.125" style="10" customWidth="1"/>
    <col min="8939" max="8940" width="12.25" style="10" customWidth="1"/>
    <col min="8941" max="8941" width="11.125" style="10" customWidth="1"/>
    <col min="8942" max="8942" width="11.875" style="10" customWidth="1"/>
    <col min="8943" max="8943" width="12.25" style="10" bestFit="1" customWidth="1"/>
    <col min="8944" max="8944" width="7.25" style="10" customWidth="1"/>
    <col min="8945" max="8945" width="11.625" style="10" customWidth="1"/>
    <col min="8946" max="8946" width="8.75" style="10" customWidth="1"/>
    <col min="8947" max="9191" width="9" style="10" customWidth="1"/>
    <col min="9192" max="9192" width="9.75" style="10" customWidth="1"/>
    <col min="9193" max="9193" width="6.25" style="10" customWidth="1"/>
    <col min="9194" max="9194" width="7.125" style="10" customWidth="1"/>
    <col min="9195" max="9196" width="12.25" style="10" customWidth="1"/>
    <col min="9197" max="9197" width="11.125" style="10" customWidth="1"/>
    <col min="9198" max="9198" width="11.875" style="10" customWidth="1"/>
    <col min="9199" max="9199" width="12.25" style="10" bestFit="1" customWidth="1"/>
    <col min="9200" max="9200" width="7.25" style="10" customWidth="1"/>
    <col min="9201" max="9201" width="11.625" style="10" customWidth="1"/>
    <col min="9202" max="9202" width="8.75" style="10" customWidth="1"/>
    <col min="9203" max="9447" width="9" style="10" customWidth="1"/>
    <col min="9448" max="9448" width="9.75" style="10" customWidth="1"/>
    <col min="9449" max="9449" width="6.25" style="10" customWidth="1"/>
    <col min="9450" max="9450" width="7.125" style="10" customWidth="1"/>
    <col min="9451" max="9452" width="12.25" style="10" customWidth="1"/>
    <col min="9453" max="9453" width="11.125" style="10" customWidth="1"/>
    <col min="9454" max="9454" width="11.875" style="10" customWidth="1"/>
    <col min="9455" max="9455" width="12.25" style="10" bestFit="1" customWidth="1"/>
    <col min="9456" max="9456" width="7.25" style="10" customWidth="1"/>
    <col min="9457" max="9457" width="11.625" style="10" customWidth="1"/>
    <col min="9458" max="9458" width="8.75" style="10" customWidth="1"/>
    <col min="9459" max="9703" width="9" style="10" customWidth="1"/>
    <col min="9704" max="9704" width="9.75" style="10" customWidth="1"/>
    <col min="9705" max="9705" width="6.25" style="10" customWidth="1"/>
    <col min="9706" max="9706" width="7.125" style="10" customWidth="1"/>
    <col min="9707" max="9708" width="12.25" style="10" customWidth="1"/>
    <col min="9709" max="9709" width="11.125" style="10" customWidth="1"/>
    <col min="9710" max="9710" width="11.875" style="10" customWidth="1"/>
    <col min="9711" max="9711" width="12.25" style="10" bestFit="1" customWidth="1"/>
    <col min="9712" max="9712" width="7.25" style="10" customWidth="1"/>
    <col min="9713" max="9713" width="11.625" style="10" customWidth="1"/>
    <col min="9714" max="9714" width="8.75" style="10" customWidth="1"/>
    <col min="9715" max="9959" width="9" style="10" customWidth="1"/>
    <col min="9960" max="9960" width="9.75" style="10" customWidth="1"/>
    <col min="9961" max="9961" width="6.25" style="10" customWidth="1"/>
    <col min="9962" max="9962" width="7.125" style="10" customWidth="1"/>
    <col min="9963" max="9964" width="12.25" style="10" customWidth="1"/>
    <col min="9965" max="9965" width="11.125" style="10" customWidth="1"/>
    <col min="9966" max="9966" width="11.875" style="10" customWidth="1"/>
    <col min="9967" max="9967" width="12.25" style="10" bestFit="1" customWidth="1"/>
    <col min="9968" max="9968" width="7.25" style="10" customWidth="1"/>
    <col min="9969" max="9969" width="11.625" style="10" customWidth="1"/>
    <col min="9970" max="9970" width="8.75" style="10" customWidth="1"/>
    <col min="9971" max="10215" width="9" style="10" customWidth="1"/>
    <col min="10216" max="10216" width="9.75" style="10" customWidth="1"/>
    <col min="10217" max="10217" width="6.25" style="10" customWidth="1"/>
    <col min="10218" max="10218" width="7.125" style="10" customWidth="1"/>
    <col min="10219" max="10220" width="12.25" style="10" customWidth="1"/>
    <col min="10221" max="10221" width="11.125" style="10" customWidth="1"/>
    <col min="10222" max="10222" width="11.875" style="10" customWidth="1"/>
    <col min="10223" max="10223" width="12.25" style="10" bestFit="1" customWidth="1"/>
    <col min="10224" max="10224" width="7.25" style="10" customWidth="1"/>
    <col min="10225" max="10225" width="11.625" style="10" customWidth="1"/>
    <col min="10226" max="10226" width="8.75" style="10" customWidth="1"/>
    <col min="10227" max="10471" width="9" style="10" customWidth="1"/>
    <col min="10472" max="10472" width="9.75" style="10" customWidth="1"/>
    <col min="10473" max="10473" width="6.25" style="10" customWidth="1"/>
    <col min="10474" max="10474" width="7.125" style="10" customWidth="1"/>
    <col min="10475" max="10476" width="12.25" style="10" customWidth="1"/>
    <col min="10477" max="10477" width="11.125" style="10" customWidth="1"/>
    <col min="10478" max="10478" width="11.875" style="10" customWidth="1"/>
    <col min="10479" max="10479" width="12.25" style="10" bestFit="1" customWidth="1"/>
    <col min="10480" max="10480" width="7.25" style="10" customWidth="1"/>
    <col min="10481" max="10481" width="11.625" style="10" customWidth="1"/>
    <col min="10482" max="10482" width="8.75" style="10" customWidth="1"/>
    <col min="10483" max="10727" width="9" style="10" customWidth="1"/>
    <col min="10728" max="10728" width="9.75" style="10" customWidth="1"/>
    <col min="10729" max="10729" width="6.25" style="10" customWidth="1"/>
    <col min="10730" max="10730" width="7.125" style="10" customWidth="1"/>
    <col min="10731" max="10732" width="12.25" style="10" customWidth="1"/>
    <col min="10733" max="10733" width="11.125" style="10" customWidth="1"/>
    <col min="10734" max="10734" width="11.875" style="10" customWidth="1"/>
    <col min="10735" max="10735" width="12.25" style="10" bestFit="1" customWidth="1"/>
    <col min="10736" max="10736" width="7.25" style="10" customWidth="1"/>
    <col min="10737" max="10737" width="11.625" style="10" customWidth="1"/>
    <col min="10738" max="10738" width="8.75" style="10" customWidth="1"/>
    <col min="10739" max="10983" width="9" style="10" customWidth="1"/>
    <col min="10984" max="10984" width="9.75" style="10" customWidth="1"/>
    <col min="10985" max="10985" width="6.25" style="10" customWidth="1"/>
    <col min="10986" max="10986" width="7.125" style="10" customWidth="1"/>
    <col min="10987" max="10988" width="12.25" style="10" customWidth="1"/>
    <col min="10989" max="10989" width="11.125" style="10" customWidth="1"/>
    <col min="10990" max="10990" width="11.875" style="10" customWidth="1"/>
    <col min="10991" max="10991" width="12.25" style="10" bestFit="1" customWidth="1"/>
    <col min="10992" max="10992" width="7.25" style="10" customWidth="1"/>
    <col min="10993" max="10993" width="11.625" style="10" customWidth="1"/>
    <col min="10994" max="10994" width="8.75" style="10" customWidth="1"/>
    <col min="10995" max="11239" width="9" style="10" customWidth="1"/>
    <col min="11240" max="11240" width="9.75" style="10" customWidth="1"/>
    <col min="11241" max="11241" width="6.25" style="10" customWidth="1"/>
    <col min="11242" max="11242" width="7.125" style="10" customWidth="1"/>
    <col min="11243" max="11244" width="12.25" style="10" customWidth="1"/>
    <col min="11245" max="11245" width="11.125" style="10" customWidth="1"/>
    <col min="11246" max="11246" width="11.875" style="10" customWidth="1"/>
    <col min="11247" max="11247" width="12.25" style="10" bestFit="1" customWidth="1"/>
    <col min="11248" max="11248" width="7.25" style="10" customWidth="1"/>
    <col min="11249" max="11249" width="11.625" style="10" customWidth="1"/>
    <col min="11250" max="11250" width="8.75" style="10" customWidth="1"/>
    <col min="11251" max="11495" width="9" style="10" customWidth="1"/>
    <col min="11496" max="11496" width="9.75" style="10" customWidth="1"/>
    <col min="11497" max="11497" width="6.25" style="10" customWidth="1"/>
    <col min="11498" max="11498" width="7.125" style="10" customWidth="1"/>
    <col min="11499" max="11500" width="12.25" style="10" customWidth="1"/>
    <col min="11501" max="11501" width="11.125" style="10" customWidth="1"/>
    <col min="11502" max="11502" width="11.875" style="10" customWidth="1"/>
    <col min="11503" max="11503" width="12.25" style="10" bestFit="1" customWidth="1"/>
    <col min="11504" max="11504" width="7.25" style="10" customWidth="1"/>
    <col min="11505" max="11505" width="11.625" style="10" customWidth="1"/>
    <col min="11506" max="11506" width="8.75" style="10" customWidth="1"/>
    <col min="11507" max="11751" width="9" style="10" customWidth="1"/>
    <col min="11752" max="11752" width="9.75" style="10" customWidth="1"/>
    <col min="11753" max="11753" width="6.25" style="10" customWidth="1"/>
    <col min="11754" max="11754" width="7.125" style="10" customWidth="1"/>
    <col min="11755" max="11756" width="12.25" style="10" customWidth="1"/>
    <col min="11757" max="11757" width="11.125" style="10" customWidth="1"/>
    <col min="11758" max="11758" width="11.875" style="10" customWidth="1"/>
    <col min="11759" max="11759" width="12.25" style="10" bestFit="1" customWidth="1"/>
    <col min="11760" max="11760" width="7.25" style="10" customWidth="1"/>
    <col min="11761" max="11761" width="11.625" style="10" customWidth="1"/>
    <col min="11762" max="11762" width="8.75" style="10" customWidth="1"/>
    <col min="11763" max="12007" width="9" style="10" customWidth="1"/>
    <col min="12008" max="12008" width="9.75" style="10" customWidth="1"/>
    <col min="12009" max="12009" width="6.25" style="10" customWidth="1"/>
    <col min="12010" max="12010" width="7.125" style="10" customWidth="1"/>
    <col min="12011" max="12012" width="12.25" style="10" customWidth="1"/>
    <col min="12013" max="12013" width="11.125" style="10" customWidth="1"/>
    <col min="12014" max="12014" width="11.875" style="10" customWidth="1"/>
    <col min="12015" max="12015" width="12.25" style="10" bestFit="1" customWidth="1"/>
    <col min="12016" max="12016" width="7.25" style="10" customWidth="1"/>
    <col min="12017" max="12017" width="11.625" style="10" customWidth="1"/>
    <col min="12018" max="12018" width="8.75" style="10" customWidth="1"/>
    <col min="12019" max="12263" width="9" style="10" customWidth="1"/>
    <col min="12264" max="12264" width="9.75" style="10" customWidth="1"/>
    <col min="12265" max="12265" width="6.25" style="10" customWidth="1"/>
    <col min="12266" max="12266" width="7.125" style="10" customWidth="1"/>
    <col min="12267" max="12268" width="12.25" style="10" customWidth="1"/>
    <col min="12269" max="12269" width="11.125" style="10" customWidth="1"/>
    <col min="12270" max="12270" width="11.875" style="10" customWidth="1"/>
    <col min="12271" max="12271" width="12.25" style="10" bestFit="1" customWidth="1"/>
    <col min="12272" max="12272" width="7.25" style="10" customWidth="1"/>
    <col min="12273" max="12273" width="11.625" style="10" customWidth="1"/>
    <col min="12274" max="12274" width="8.75" style="10" customWidth="1"/>
    <col min="12275" max="12519" width="9" style="10" customWidth="1"/>
    <col min="12520" max="12520" width="9.75" style="10" customWidth="1"/>
    <col min="12521" max="12521" width="6.25" style="10" customWidth="1"/>
    <col min="12522" max="12522" width="7.125" style="10" customWidth="1"/>
    <col min="12523" max="12524" width="12.25" style="10" customWidth="1"/>
    <col min="12525" max="12525" width="11.125" style="10" customWidth="1"/>
    <col min="12526" max="12526" width="11.875" style="10" customWidth="1"/>
    <col min="12527" max="12527" width="12.25" style="10" bestFit="1" customWidth="1"/>
    <col min="12528" max="12528" width="7.25" style="10" customWidth="1"/>
    <col min="12529" max="12529" width="11.625" style="10" customWidth="1"/>
    <col min="12530" max="12530" width="8.75" style="10" customWidth="1"/>
    <col min="12531" max="12775" width="9" style="10" customWidth="1"/>
    <col min="12776" max="12776" width="9.75" style="10" customWidth="1"/>
    <col min="12777" max="12777" width="6.25" style="10" customWidth="1"/>
    <col min="12778" max="12778" width="7.125" style="10" customWidth="1"/>
    <col min="12779" max="12780" width="12.25" style="10" customWidth="1"/>
    <col min="12781" max="12781" width="11.125" style="10" customWidth="1"/>
    <col min="12782" max="12782" width="11.875" style="10" customWidth="1"/>
    <col min="12783" max="12783" width="12.25" style="10" bestFit="1" customWidth="1"/>
    <col min="12784" max="12784" width="7.25" style="10" customWidth="1"/>
    <col min="12785" max="12785" width="11.625" style="10" customWidth="1"/>
    <col min="12786" max="12786" width="8.75" style="10" customWidth="1"/>
    <col min="12787" max="13031" width="9" style="10" customWidth="1"/>
    <col min="13032" max="13032" width="9.75" style="10" customWidth="1"/>
    <col min="13033" max="13033" width="6.25" style="10" customWidth="1"/>
    <col min="13034" max="13034" width="7.125" style="10" customWidth="1"/>
    <col min="13035" max="13036" width="12.25" style="10" customWidth="1"/>
    <col min="13037" max="13037" width="11.125" style="10" customWidth="1"/>
    <col min="13038" max="13038" width="11.875" style="10" customWidth="1"/>
    <col min="13039" max="13039" width="12.25" style="10" bestFit="1" customWidth="1"/>
    <col min="13040" max="13040" width="7.25" style="10" customWidth="1"/>
    <col min="13041" max="13041" width="11.625" style="10" customWidth="1"/>
    <col min="13042" max="13042" width="8.75" style="10" customWidth="1"/>
    <col min="13043" max="13287" width="9" style="10" customWidth="1"/>
    <col min="13288" max="13288" width="9.75" style="10" customWidth="1"/>
    <col min="13289" max="13289" width="6.25" style="10" customWidth="1"/>
    <col min="13290" max="13290" width="7.125" style="10" customWidth="1"/>
    <col min="13291" max="13292" width="12.25" style="10" customWidth="1"/>
    <col min="13293" max="13293" width="11.125" style="10" customWidth="1"/>
    <col min="13294" max="13294" width="11.875" style="10" customWidth="1"/>
    <col min="13295" max="13295" width="12.25" style="10" bestFit="1" customWidth="1"/>
    <col min="13296" max="13296" width="7.25" style="10" customWidth="1"/>
    <col min="13297" max="13297" width="11.625" style="10" customWidth="1"/>
    <col min="13298" max="13298" width="8.75" style="10" customWidth="1"/>
    <col min="13299" max="13543" width="9" style="10" customWidth="1"/>
    <col min="13544" max="13544" width="9.75" style="10" customWidth="1"/>
    <col min="13545" max="13545" width="6.25" style="10" customWidth="1"/>
    <col min="13546" max="13546" width="7.125" style="10" customWidth="1"/>
    <col min="13547" max="13548" width="12.25" style="10" customWidth="1"/>
    <col min="13549" max="13549" width="11.125" style="10" customWidth="1"/>
    <col min="13550" max="13550" width="11.875" style="10" customWidth="1"/>
    <col min="13551" max="13551" width="12.25" style="10" bestFit="1" customWidth="1"/>
    <col min="13552" max="13552" width="7.25" style="10" customWidth="1"/>
    <col min="13553" max="13553" width="11.625" style="10" customWidth="1"/>
    <col min="13554" max="13554" width="8.75" style="10" customWidth="1"/>
    <col min="13555" max="13799" width="9" style="10" customWidth="1"/>
    <col min="13800" max="13800" width="9.75" style="10" customWidth="1"/>
    <col min="13801" max="13801" width="6.25" style="10" customWidth="1"/>
    <col min="13802" max="13802" width="7.125" style="10" customWidth="1"/>
    <col min="13803" max="13804" width="12.25" style="10" customWidth="1"/>
    <col min="13805" max="13805" width="11.125" style="10" customWidth="1"/>
    <col min="13806" max="13806" width="11.875" style="10" customWidth="1"/>
    <col min="13807" max="13807" width="12.25" style="10" bestFit="1" customWidth="1"/>
    <col min="13808" max="13808" width="7.25" style="10" customWidth="1"/>
    <col min="13809" max="13809" width="11.625" style="10" customWidth="1"/>
    <col min="13810" max="13810" width="8.75" style="10" customWidth="1"/>
    <col min="13811" max="14055" width="9" style="10" customWidth="1"/>
    <col min="14056" max="14056" width="9.75" style="10" customWidth="1"/>
    <col min="14057" max="14057" width="6.25" style="10" customWidth="1"/>
    <col min="14058" max="14058" width="7.125" style="10" customWidth="1"/>
    <col min="14059" max="14060" width="12.25" style="10" customWidth="1"/>
    <col min="14061" max="14061" width="11.125" style="10" customWidth="1"/>
    <col min="14062" max="14062" width="11.875" style="10" customWidth="1"/>
    <col min="14063" max="14063" width="12.25" style="10" bestFit="1" customWidth="1"/>
    <col min="14064" max="14064" width="7.25" style="10" customWidth="1"/>
    <col min="14065" max="14065" width="11.625" style="10" customWidth="1"/>
    <col min="14066" max="14066" width="8.75" style="10" customWidth="1"/>
    <col min="14067" max="14311" width="9" style="10" customWidth="1"/>
    <col min="14312" max="14312" width="9.75" style="10" customWidth="1"/>
    <col min="14313" max="14313" width="6.25" style="10" customWidth="1"/>
    <col min="14314" max="14314" width="7.125" style="10" customWidth="1"/>
    <col min="14315" max="14316" width="12.25" style="10" customWidth="1"/>
    <col min="14317" max="14317" width="11.125" style="10" customWidth="1"/>
    <col min="14318" max="14318" width="11.875" style="10" customWidth="1"/>
    <col min="14319" max="14319" width="12.25" style="10" bestFit="1" customWidth="1"/>
    <col min="14320" max="14320" width="7.25" style="10" customWidth="1"/>
    <col min="14321" max="14321" width="11.625" style="10" customWidth="1"/>
    <col min="14322" max="14322" width="8.75" style="10" customWidth="1"/>
    <col min="14323" max="14567" width="9" style="10" customWidth="1"/>
    <col min="14568" max="14568" width="9.75" style="10" customWidth="1"/>
    <col min="14569" max="14569" width="6.25" style="10" customWidth="1"/>
    <col min="14570" max="14570" width="7.125" style="10" customWidth="1"/>
    <col min="14571" max="14572" width="12.25" style="10" customWidth="1"/>
    <col min="14573" max="14573" width="11.125" style="10" customWidth="1"/>
    <col min="14574" max="14574" width="11.875" style="10" customWidth="1"/>
    <col min="14575" max="14575" width="12.25" style="10" bestFit="1" customWidth="1"/>
    <col min="14576" max="14576" width="7.25" style="10" customWidth="1"/>
    <col min="14577" max="14577" width="11.625" style="10" customWidth="1"/>
    <col min="14578" max="14578" width="8.75" style="10" customWidth="1"/>
    <col min="14579" max="14823" width="9" style="10" customWidth="1"/>
    <col min="14824" max="14824" width="9.75" style="10" customWidth="1"/>
    <col min="14825" max="14825" width="6.25" style="10" customWidth="1"/>
    <col min="14826" max="14826" width="7.125" style="10" customWidth="1"/>
    <col min="14827" max="14828" width="12.25" style="10" customWidth="1"/>
    <col min="14829" max="14829" width="11.125" style="10" customWidth="1"/>
    <col min="14830" max="14830" width="11.875" style="10" customWidth="1"/>
    <col min="14831" max="14831" width="12.25" style="10" bestFit="1" customWidth="1"/>
    <col min="14832" max="14832" width="7.25" style="10" customWidth="1"/>
    <col min="14833" max="14833" width="11.625" style="10" customWidth="1"/>
    <col min="14834" max="14834" width="8.75" style="10" customWidth="1"/>
    <col min="14835" max="15079" width="9" style="10" customWidth="1"/>
    <col min="15080" max="15080" width="9.75" style="10" customWidth="1"/>
    <col min="15081" max="15081" width="6.25" style="10" customWidth="1"/>
    <col min="15082" max="15082" width="7.125" style="10" customWidth="1"/>
    <col min="15083" max="15084" width="12.25" style="10" customWidth="1"/>
    <col min="15085" max="15085" width="11.125" style="10" customWidth="1"/>
    <col min="15086" max="15086" width="11.875" style="10" customWidth="1"/>
    <col min="15087" max="15087" width="12.25" style="10" bestFit="1" customWidth="1"/>
    <col min="15088" max="15088" width="7.25" style="10" customWidth="1"/>
    <col min="15089" max="15089" width="11.625" style="10" customWidth="1"/>
    <col min="15090" max="15090" width="8.75" style="10" customWidth="1"/>
    <col min="15091" max="15335" width="9" style="10" customWidth="1"/>
    <col min="15336" max="15336" width="9.75" style="10" customWidth="1"/>
    <col min="15337" max="15337" width="6.25" style="10" customWidth="1"/>
    <col min="15338" max="15338" width="7.125" style="10" customWidth="1"/>
    <col min="15339" max="15340" width="12.25" style="10" customWidth="1"/>
    <col min="15341" max="15341" width="11.125" style="10" customWidth="1"/>
    <col min="15342" max="15342" width="11.875" style="10" customWidth="1"/>
    <col min="15343" max="15343" width="12.25" style="10" bestFit="1" customWidth="1"/>
    <col min="15344" max="15344" width="7.25" style="10" customWidth="1"/>
    <col min="15345" max="15345" width="11.625" style="10" customWidth="1"/>
    <col min="15346" max="15346" width="8.75" style="10" customWidth="1"/>
    <col min="15347" max="15591" width="9" style="10" customWidth="1"/>
    <col min="15592" max="15592" width="9.75" style="10" customWidth="1"/>
    <col min="15593" max="15593" width="6.25" style="10" customWidth="1"/>
    <col min="15594" max="15594" width="7.125" style="10" customWidth="1"/>
    <col min="15595" max="15596" width="12.25" style="10" customWidth="1"/>
    <col min="15597" max="15597" width="11.125" style="10" customWidth="1"/>
    <col min="15598" max="15598" width="11.875" style="10" customWidth="1"/>
    <col min="15599" max="15599" width="12.25" style="10" bestFit="1" customWidth="1"/>
    <col min="15600" max="15600" width="7.25" style="10" customWidth="1"/>
    <col min="15601" max="15601" width="11.625" style="10" customWidth="1"/>
    <col min="15602" max="15602" width="8.75" style="10" customWidth="1"/>
    <col min="15603" max="15847" width="9" style="10" customWidth="1"/>
    <col min="15848" max="15848" width="9.75" style="10" customWidth="1"/>
    <col min="15849" max="15849" width="6.25" style="10" customWidth="1"/>
    <col min="15850" max="15850" width="7.125" style="10" customWidth="1"/>
    <col min="15851" max="15852" width="12.25" style="10" customWidth="1"/>
    <col min="15853" max="15853" width="11.125" style="10" customWidth="1"/>
    <col min="15854" max="15854" width="11.875" style="10" customWidth="1"/>
    <col min="15855" max="15855" width="12.25" style="10" bestFit="1" customWidth="1"/>
    <col min="15856" max="15856" width="7.25" style="10" customWidth="1"/>
    <col min="15857" max="15857" width="11.625" style="10" customWidth="1"/>
    <col min="15858" max="15858" width="8.75" style="10" customWidth="1"/>
    <col min="15859" max="16103" width="9" style="10" customWidth="1"/>
    <col min="16104" max="16104" width="9.75" style="10" customWidth="1"/>
    <col min="16105" max="16105" width="6.25" style="10" customWidth="1"/>
    <col min="16106" max="16106" width="7.125" style="10" customWidth="1"/>
    <col min="16107" max="16108" width="12.25" style="10" customWidth="1"/>
    <col min="16109" max="16109" width="11.125" style="10" customWidth="1"/>
    <col min="16110" max="16110" width="11.875" style="10" customWidth="1"/>
    <col min="16111" max="16111" width="12.25" style="10" bestFit="1" customWidth="1"/>
    <col min="16112" max="16112" width="7.25" style="10" customWidth="1"/>
    <col min="16113" max="16113" width="11.625" style="10" customWidth="1"/>
    <col min="16114" max="16114" width="8.75" style="10" customWidth="1"/>
    <col min="16115" max="16384" width="9" style="10" customWidth="1"/>
  </cols>
  <sheetData>
    <row r="1" spans="1:12" ht="20" customHeight="1">
      <c r="A1" s="30" t="s">
        <v>117</v>
      </c>
      <c r="I1" s="3"/>
      <c r="J1" s="3"/>
      <c r="K1" s="24" t="s">
        <v>35</v>
      </c>
      <c r="L1" s="106"/>
    </row>
    <row r="2" spans="1:12" ht="13.2" customHeight="1">
      <c r="A2" s="98"/>
      <c r="B2" s="98"/>
      <c r="C2" s="98"/>
      <c r="D2" s="102"/>
      <c r="E2" s="102"/>
      <c r="F2" s="102"/>
      <c r="G2" s="98" t="s">
        <v>215</v>
      </c>
      <c r="H2" s="102"/>
      <c r="I2" s="87" t="s">
        <v>38</v>
      </c>
      <c r="J2" s="93"/>
      <c r="K2" s="98" t="s">
        <v>219</v>
      </c>
    </row>
    <row r="3" spans="1:12" ht="13.2" customHeight="1">
      <c r="A3" s="99" t="s">
        <v>132</v>
      </c>
      <c r="B3" s="99" t="s">
        <v>39</v>
      </c>
      <c r="C3" s="99" t="s">
        <v>128</v>
      </c>
      <c r="D3" s="99" t="s">
        <v>210</v>
      </c>
      <c r="E3" s="99" t="s">
        <v>212</v>
      </c>
      <c r="F3" s="99" t="s">
        <v>214</v>
      </c>
      <c r="G3" s="99" t="s">
        <v>216</v>
      </c>
      <c r="H3" s="99" t="s">
        <v>218</v>
      </c>
      <c r="I3" s="84" t="s">
        <v>128</v>
      </c>
      <c r="J3" s="84" t="s">
        <v>214</v>
      </c>
      <c r="K3" s="99" t="s">
        <v>153</v>
      </c>
    </row>
    <row r="4" spans="1:12" ht="13.2" customHeight="1">
      <c r="A4" s="88" t="s">
        <v>209</v>
      </c>
      <c r="B4" s="88"/>
      <c r="C4" s="88"/>
      <c r="D4" s="88" t="s">
        <v>211</v>
      </c>
      <c r="E4" s="88" t="s">
        <v>213</v>
      </c>
      <c r="F4" s="88" t="s">
        <v>26</v>
      </c>
      <c r="G4" s="88" t="s">
        <v>217</v>
      </c>
      <c r="H4" s="103"/>
      <c r="I4" s="88"/>
      <c r="J4" s="88" t="s">
        <v>26</v>
      </c>
      <c r="K4" s="88" t="s">
        <v>36</v>
      </c>
    </row>
    <row r="5" spans="1:12" s="10" customFormat="1" ht="20" customHeight="1">
      <c r="A5" s="8" t="s">
        <v>165</v>
      </c>
      <c r="B5" s="100">
        <v>1711</v>
      </c>
      <c r="C5" s="100">
        <v>62539</v>
      </c>
      <c r="D5" s="100">
        <v>218855</v>
      </c>
      <c r="E5" s="100">
        <v>760803</v>
      </c>
      <c r="F5" s="100">
        <v>1335769</v>
      </c>
      <c r="G5" s="100">
        <v>502839</v>
      </c>
      <c r="H5" s="100">
        <v>1303268</v>
      </c>
      <c r="I5" s="100">
        <v>37</v>
      </c>
      <c r="J5" s="100">
        <v>781</v>
      </c>
      <c r="K5" s="104">
        <v>21</v>
      </c>
    </row>
    <row r="6" spans="1:12" s="10" customFormat="1" ht="20" customHeight="1">
      <c r="A6" s="8" t="s">
        <v>3</v>
      </c>
      <c r="B6" s="100">
        <v>562</v>
      </c>
      <c r="C6" s="100">
        <v>3525</v>
      </c>
      <c r="D6" s="100">
        <v>8015</v>
      </c>
      <c r="E6" s="100">
        <v>19010</v>
      </c>
      <c r="F6" s="100">
        <v>38312</v>
      </c>
      <c r="G6" s="100">
        <v>17751</v>
      </c>
      <c r="H6" s="100">
        <v>36035</v>
      </c>
      <c r="I6" s="100">
        <v>6</v>
      </c>
      <c r="J6" s="100">
        <v>68</v>
      </c>
      <c r="K6" s="104">
        <v>11</v>
      </c>
    </row>
    <row r="7" spans="1:12" s="10" customFormat="1" ht="20" customHeight="1">
      <c r="A7" s="8" t="s">
        <v>46</v>
      </c>
      <c r="B7" s="100">
        <v>481</v>
      </c>
      <c r="C7" s="100">
        <v>6592</v>
      </c>
      <c r="D7" s="100">
        <v>16940</v>
      </c>
      <c r="E7" s="100">
        <v>39362</v>
      </c>
      <c r="F7" s="100">
        <v>79896</v>
      </c>
      <c r="G7" s="100">
        <v>37164</v>
      </c>
      <c r="H7" s="100">
        <v>77002</v>
      </c>
      <c r="I7" s="100">
        <v>14</v>
      </c>
      <c r="J7" s="100">
        <v>166</v>
      </c>
      <c r="K7" s="104">
        <v>12</v>
      </c>
    </row>
    <row r="8" spans="1:12" s="10" customFormat="1" ht="20" customHeight="1">
      <c r="A8" s="8" t="s">
        <v>49</v>
      </c>
      <c r="B8" s="100">
        <v>218</v>
      </c>
      <c r="C8" s="100">
        <v>5296</v>
      </c>
      <c r="D8" s="100">
        <v>13632</v>
      </c>
      <c r="E8" s="100">
        <v>29868</v>
      </c>
      <c r="F8" s="100">
        <v>61118</v>
      </c>
      <c r="G8" s="100">
        <v>28785</v>
      </c>
      <c r="H8" s="100">
        <v>58429</v>
      </c>
      <c r="I8" s="100">
        <v>24</v>
      </c>
      <c r="J8" s="100">
        <v>280</v>
      </c>
      <c r="K8" s="104">
        <v>12</v>
      </c>
    </row>
    <row r="9" spans="1:12" s="10" customFormat="1" ht="20" customHeight="1">
      <c r="A9" s="8" t="s">
        <v>50</v>
      </c>
      <c r="B9" s="100">
        <v>186</v>
      </c>
      <c r="C9" s="100">
        <v>7220</v>
      </c>
      <c r="D9" s="100">
        <v>21496</v>
      </c>
      <c r="E9" s="100">
        <v>49545</v>
      </c>
      <c r="F9" s="100">
        <v>99832</v>
      </c>
      <c r="G9" s="100">
        <v>42981</v>
      </c>
      <c r="H9" s="100">
        <v>96450</v>
      </c>
      <c r="I9" s="100">
        <v>39</v>
      </c>
      <c r="J9" s="100">
        <v>537</v>
      </c>
      <c r="K9" s="104">
        <v>14</v>
      </c>
    </row>
    <row r="10" spans="1:12" s="10" customFormat="1" ht="20" customHeight="1">
      <c r="A10" s="8" t="s">
        <v>51</v>
      </c>
      <c r="B10" s="100">
        <v>151</v>
      </c>
      <c r="C10" s="100">
        <v>10804</v>
      </c>
      <c r="D10" s="100">
        <v>34748</v>
      </c>
      <c r="E10" s="100">
        <v>94393</v>
      </c>
      <c r="F10" s="100">
        <v>174499</v>
      </c>
      <c r="G10" s="100">
        <v>67881</v>
      </c>
      <c r="H10" s="100">
        <v>172830</v>
      </c>
      <c r="I10" s="100">
        <v>72</v>
      </c>
      <c r="J10" s="100">
        <v>1156</v>
      </c>
      <c r="K10" s="104">
        <v>16</v>
      </c>
    </row>
    <row r="11" spans="1:12" s="10" customFormat="1" ht="20" customHeight="1">
      <c r="A11" s="8" t="s">
        <v>8</v>
      </c>
      <c r="B11" s="100">
        <v>63</v>
      </c>
      <c r="C11" s="100">
        <v>8571</v>
      </c>
      <c r="D11" s="100">
        <v>29669</v>
      </c>
      <c r="E11" s="100">
        <v>113127</v>
      </c>
      <c r="F11" s="100">
        <v>194959</v>
      </c>
      <c r="G11" s="100">
        <v>70432</v>
      </c>
      <c r="H11" s="100">
        <v>192408</v>
      </c>
      <c r="I11" s="100">
        <v>136</v>
      </c>
      <c r="J11" s="100">
        <v>3095</v>
      </c>
      <c r="K11" s="104">
        <v>23</v>
      </c>
    </row>
    <row r="12" spans="1:12" s="10" customFormat="1" ht="20" customHeight="1">
      <c r="A12" s="8" t="s">
        <v>53</v>
      </c>
      <c r="B12" s="100">
        <v>26</v>
      </c>
      <c r="C12" s="100">
        <v>6302</v>
      </c>
      <c r="D12" s="100">
        <v>24105</v>
      </c>
      <c r="E12" s="100">
        <v>127702</v>
      </c>
      <c r="F12" s="100">
        <v>193671</v>
      </c>
      <c r="G12" s="100">
        <v>53830</v>
      </c>
      <c r="H12" s="100">
        <v>180770</v>
      </c>
      <c r="I12" s="100">
        <v>242</v>
      </c>
      <c r="J12" s="100">
        <v>7449</v>
      </c>
      <c r="K12" s="104">
        <v>31</v>
      </c>
    </row>
    <row r="13" spans="1:12" s="10" customFormat="1" ht="20" customHeight="1">
      <c r="A13" s="8" t="s">
        <v>16</v>
      </c>
      <c r="B13" s="100">
        <v>17</v>
      </c>
      <c r="C13" s="100">
        <v>6922</v>
      </c>
      <c r="D13" s="100">
        <v>36507</v>
      </c>
      <c r="E13" s="100">
        <v>190970</v>
      </c>
      <c r="F13" s="100">
        <v>329027</v>
      </c>
      <c r="G13" s="100">
        <v>127961</v>
      </c>
      <c r="H13" s="100">
        <v>328017</v>
      </c>
      <c r="I13" s="100">
        <v>407</v>
      </c>
      <c r="J13" s="100">
        <v>19355</v>
      </c>
      <c r="K13" s="104">
        <v>48</v>
      </c>
    </row>
    <row r="14" spans="1:12" s="10" customFormat="1" ht="20" customHeight="1">
      <c r="A14" s="7" t="s">
        <v>11</v>
      </c>
      <c r="B14" s="101">
        <v>7</v>
      </c>
      <c r="C14" s="101">
        <v>7307</v>
      </c>
      <c r="D14" s="101">
        <v>33741</v>
      </c>
      <c r="E14" s="101">
        <v>96827</v>
      </c>
      <c r="F14" s="101">
        <v>164455</v>
      </c>
      <c r="G14" s="101">
        <v>56054</v>
      </c>
      <c r="H14" s="101">
        <v>161327</v>
      </c>
      <c r="I14" s="101">
        <v>1044</v>
      </c>
      <c r="J14" s="101">
        <v>23494</v>
      </c>
      <c r="K14" s="105">
        <v>23</v>
      </c>
    </row>
    <row r="15" spans="1:12" s="10" customFormat="1" ht="20" customHeight="1">
      <c r="A15" s="5" t="s">
        <v>9</v>
      </c>
    </row>
    <row r="16" spans="1:12" s="10" customFormat="1" ht="20" customHeight="1">
      <c r="A16" s="5" t="s">
        <v>191</v>
      </c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scale="71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36"/>
  <sheetViews>
    <sheetView showGridLines="0" topLeftCell="A7" zoomScale="133" zoomScaleNormal="133" zoomScaleSheetLayoutView="100" workbookViewId="0">
      <selection activeCell="B30" sqref="B30"/>
    </sheetView>
  </sheetViews>
  <sheetFormatPr defaultRowHeight="13.2"/>
  <cols>
    <col min="1" max="1" width="2.625" style="10" customWidth="1"/>
    <col min="2" max="2" width="18.625" style="10" customWidth="1"/>
    <col min="3" max="4" width="4.625" style="10" customWidth="1"/>
    <col min="5" max="7" width="6.625" style="10" customWidth="1"/>
    <col min="8" max="8" width="11.21875" style="10" customWidth="1"/>
    <col min="9" max="10" width="4.625" style="10" customWidth="1"/>
    <col min="11" max="13" width="6.625" style="10" customWidth="1"/>
    <col min="14" max="14" width="7.625" style="10" customWidth="1"/>
    <col min="15" max="16" width="4.625" style="10" customWidth="1"/>
    <col min="17" max="20" width="6.625" style="10" customWidth="1"/>
    <col min="21" max="16384" width="9" style="10" customWidth="1"/>
  </cols>
  <sheetData>
    <row r="1" spans="1:20" ht="20" customHeight="1">
      <c r="A1" s="30" t="s">
        <v>118</v>
      </c>
      <c r="H1" s="51"/>
    </row>
    <row r="2" spans="1:20" s="107" customFormat="1" ht="9" customHeight="1">
      <c r="A2" s="110" t="s">
        <v>114</v>
      </c>
      <c r="B2" s="117"/>
      <c r="C2" s="124" t="s">
        <v>59</v>
      </c>
      <c r="D2" s="133"/>
      <c r="E2" s="133"/>
      <c r="F2" s="133"/>
      <c r="G2" s="133"/>
      <c r="H2" s="136"/>
      <c r="I2" s="124" t="s">
        <v>88</v>
      </c>
      <c r="J2" s="133"/>
      <c r="K2" s="133"/>
      <c r="L2" s="133"/>
      <c r="M2" s="133"/>
      <c r="N2" s="136"/>
      <c r="O2" s="141" t="s">
        <v>6</v>
      </c>
      <c r="P2" s="141"/>
      <c r="Q2" s="141"/>
      <c r="R2" s="141"/>
      <c r="S2" s="141"/>
      <c r="T2" s="146"/>
    </row>
    <row r="3" spans="1:20" s="107" customFormat="1" ht="9">
      <c r="A3" s="111"/>
      <c r="B3" s="118"/>
      <c r="C3" s="125" t="s">
        <v>220</v>
      </c>
      <c r="D3" s="125" t="s">
        <v>208</v>
      </c>
      <c r="E3" s="125" t="s">
        <v>222</v>
      </c>
      <c r="F3" s="125" t="s">
        <v>54</v>
      </c>
      <c r="G3" s="125" t="s">
        <v>52</v>
      </c>
      <c r="H3" s="125" t="s">
        <v>224</v>
      </c>
      <c r="I3" s="125" t="s">
        <v>220</v>
      </c>
      <c r="J3" s="125" t="s">
        <v>208</v>
      </c>
      <c r="K3" s="125" t="s">
        <v>222</v>
      </c>
      <c r="L3" s="125" t="s">
        <v>54</v>
      </c>
      <c r="M3" s="125" t="s">
        <v>52</v>
      </c>
      <c r="N3" s="125" t="s">
        <v>18</v>
      </c>
      <c r="O3" s="125" t="s">
        <v>220</v>
      </c>
      <c r="P3" s="125" t="s">
        <v>208</v>
      </c>
      <c r="Q3" s="125" t="s">
        <v>222</v>
      </c>
      <c r="R3" s="125" t="s">
        <v>54</v>
      </c>
      <c r="S3" s="125" t="s">
        <v>52</v>
      </c>
      <c r="T3" s="125" t="s">
        <v>94</v>
      </c>
    </row>
    <row r="4" spans="1:20" s="107" customFormat="1" ht="9">
      <c r="A4" s="111"/>
      <c r="B4" s="118"/>
      <c r="C4" s="126" t="s">
        <v>157</v>
      </c>
      <c r="D4" s="126" t="s">
        <v>221</v>
      </c>
      <c r="E4" s="126" t="s">
        <v>223</v>
      </c>
      <c r="F4" s="126" t="s">
        <v>213</v>
      </c>
      <c r="G4" s="126" t="s">
        <v>26</v>
      </c>
      <c r="H4" s="126" t="s">
        <v>188</v>
      </c>
      <c r="I4" s="126" t="s">
        <v>157</v>
      </c>
      <c r="J4" s="126" t="s">
        <v>221</v>
      </c>
      <c r="K4" s="126" t="s">
        <v>223</v>
      </c>
      <c r="L4" s="126" t="s">
        <v>213</v>
      </c>
      <c r="M4" s="126" t="s">
        <v>26</v>
      </c>
      <c r="N4" s="126" t="s">
        <v>67</v>
      </c>
      <c r="O4" s="126" t="s">
        <v>157</v>
      </c>
      <c r="P4" s="126" t="s">
        <v>221</v>
      </c>
      <c r="Q4" s="126" t="s">
        <v>223</v>
      </c>
      <c r="R4" s="126" t="s">
        <v>213</v>
      </c>
      <c r="S4" s="126" t="s">
        <v>26</v>
      </c>
      <c r="T4" s="126" t="s">
        <v>67</v>
      </c>
    </row>
    <row r="5" spans="1:20" s="107" customFormat="1" ht="9">
      <c r="A5" s="111"/>
      <c r="B5" s="118"/>
      <c r="C5" s="126"/>
      <c r="D5" s="126"/>
      <c r="E5" s="126"/>
      <c r="F5" s="126"/>
      <c r="G5" s="126"/>
      <c r="H5" s="126" t="s">
        <v>225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0" s="107" customFormat="1" ht="9" customHeight="1">
      <c r="A6" s="112"/>
      <c r="B6" s="119"/>
      <c r="C6" s="127"/>
      <c r="D6" s="134" t="s">
        <v>89</v>
      </c>
      <c r="E6" s="134" t="s">
        <v>166</v>
      </c>
      <c r="F6" s="134" t="s">
        <v>166</v>
      </c>
      <c r="G6" s="134" t="s">
        <v>166</v>
      </c>
      <c r="H6" s="134" t="s">
        <v>166</v>
      </c>
      <c r="I6" s="127"/>
      <c r="J6" s="134" t="s">
        <v>89</v>
      </c>
      <c r="K6" s="134" t="s">
        <v>166</v>
      </c>
      <c r="L6" s="134" t="s">
        <v>166</v>
      </c>
      <c r="M6" s="134" t="s">
        <v>166</v>
      </c>
      <c r="N6" s="134" t="s">
        <v>166</v>
      </c>
      <c r="O6" s="127"/>
      <c r="P6" s="134" t="s">
        <v>89</v>
      </c>
      <c r="Q6" s="134" t="s">
        <v>166</v>
      </c>
      <c r="R6" s="134" t="s">
        <v>166</v>
      </c>
      <c r="S6" s="134" t="s">
        <v>166</v>
      </c>
      <c r="T6" s="134" t="s">
        <v>166</v>
      </c>
    </row>
    <row r="7" spans="1:20" s="108" customFormat="1" ht="18" customHeight="1">
      <c r="A7" s="113"/>
      <c r="B7" s="120" t="s">
        <v>90</v>
      </c>
      <c r="C7" s="128">
        <v>1711</v>
      </c>
      <c r="D7" s="128">
        <v>62539</v>
      </c>
      <c r="E7" s="128">
        <v>218855</v>
      </c>
      <c r="F7" s="128">
        <v>760803</v>
      </c>
      <c r="G7" s="128">
        <v>1335769</v>
      </c>
      <c r="H7" s="137">
        <v>502839</v>
      </c>
      <c r="I7" s="128">
        <v>1261</v>
      </c>
      <c r="J7" s="128">
        <v>15413</v>
      </c>
      <c r="K7" s="128">
        <v>38588</v>
      </c>
      <c r="L7" s="128">
        <v>88240</v>
      </c>
      <c r="M7" s="128">
        <v>179326</v>
      </c>
      <c r="N7" s="137">
        <v>83700</v>
      </c>
      <c r="O7" s="128">
        <v>450</v>
      </c>
      <c r="P7" s="128">
        <v>47126</v>
      </c>
      <c r="Q7" s="128">
        <v>180267</v>
      </c>
      <c r="R7" s="128">
        <v>672563</v>
      </c>
      <c r="S7" s="128">
        <v>1156443</v>
      </c>
      <c r="T7" s="137">
        <v>419140</v>
      </c>
    </row>
    <row r="8" spans="1:20" s="107" customFormat="1" ht="18" customHeight="1">
      <c r="A8" s="114" t="s">
        <v>92</v>
      </c>
      <c r="B8" s="121" t="s">
        <v>93</v>
      </c>
      <c r="C8" s="129">
        <v>302</v>
      </c>
      <c r="D8" s="129">
        <v>7571</v>
      </c>
      <c r="E8" s="129">
        <v>18586</v>
      </c>
      <c r="F8" s="129">
        <v>67830</v>
      </c>
      <c r="G8" s="129">
        <v>112492</v>
      </c>
      <c r="H8" s="138">
        <v>39507</v>
      </c>
      <c r="I8" s="129">
        <v>253</v>
      </c>
      <c r="J8" s="129">
        <v>2918</v>
      </c>
      <c r="K8" s="129"/>
      <c r="L8" s="129">
        <v>14913</v>
      </c>
      <c r="M8" s="129">
        <v>28276</v>
      </c>
      <c r="N8" s="138">
        <v>12373</v>
      </c>
      <c r="O8" s="129">
        <v>49</v>
      </c>
      <c r="P8" s="129">
        <v>4653</v>
      </c>
      <c r="Q8" s="129">
        <v>12611</v>
      </c>
      <c r="R8" s="129">
        <v>52916</v>
      </c>
      <c r="S8" s="129">
        <v>84216</v>
      </c>
      <c r="T8" s="138">
        <v>27134</v>
      </c>
    </row>
    <row r="9" spans="1:20" s="107" customFormat="1" ht="18" customHeight="1">
      <c r="A9" s="114">
        <v>10</v>
      </c>
      <c r="B9" s="122" t="s">
        <v>172</v>
      </c>
      <c r="C9" s="129">
        <v>48</v>
      </c>
      <c r="D9" s="129">
        <v>990</v>
      </c>
      <c r="E9" s="129">
        <v>3544</v>
      </c>
      <c r="F9" s="129">
        <v>6292</v>
      </c>
      <c r="G9" s="129">
        <v>22174</v>
      </c>
      <c r="H9" s="138">
        <v>10511</v>
      </c>
      <c r="I9" s="129">
        <v>40</v>
      </c>
      <c r="J9" s="129">
        <v>490</v>
      </c>
      <c r="K9" s="129">
        <v>1463</v>
      </c>
      <c r="L9" s="129">
        <v>2336</v>
      </c>
      <c r="M9" s="129">
        <v>7461</v>
      </c>
      <c r="N9" s="138">
        <v>3986</v>
      </c>
      <c r="O9" s="129">
        <v>8</v>
      </c>
      <c r="P9" s="129">
        <v>500</v>
      </c>
      <c r="Q9" s="129">
        <v>2081</v>
      </c>
      <c r="R9" s="129">
        <v>3956</v>
      </c>
      <c r="S9" s="129">
        <v>14713</v>
      </c>
      <c r="T9" s="138">
        <v>6525</v>
      </c>
    </row>
    <row r="10" spans="1:20" s="107" customFormat="1" ht="18" customHeight="1">
      <c r="A10" s="114">
        <v>11</v>
      </c>
      <c r="B10" s="121" t="s">
        <v>71</v>
      </c>
      <c r="C10" s="129">
        <v>265</v>
      </c>
      <c r="D10" s="129">
        <v>6506</v>
      </c>
      <c r="E10" s="129">
        <v>12542</v>
      </c>
      <c r="F10" s="129">
        <v>17394</v>
      </c>
      <c r="G10" s="129">
        <v>38912</v>
      </c>
      <c r="H10" s="138">
        <v>19470</v>
      </c>
      <c r="I10" s="129">
        <v>200</v>
      </c>
      <c r="J10" s="129">
        <v>2763</v>
      </c>
      <c r="K10" s="129">
        <v>4665</v>
      </c>
      <c r="L10" s="129">
        <v>3367</v>
      </c>
      <c r="M10" s="129">
        <v>11489</v>
      </c>
      <c r="N10" s="138">
        <v>7522</v>
      </c>
      <c r="O10" s="129">
        <v>65</v>
      </c>
      <c r="P10" s="129">
        <v>3743</v>
      </c>
      <c r="Q10" s="143">
        <v>7878</v>
      </c>
      <c r="R10" s="143">
        <v>14027</v>
      </c>
      <c r="S10" s="143">
        <v>27423</v>
      </c>
      <c r="T10" s="147">
        <v>11948</v>
      </c>
    </row>
    <row r="11" spans="1:20" s="107" customFormat="1" ht="9">
      <c r="A11" s="114">
        <v>12</v>
      </c>
      <c r="B11" s="122" t="s">
        <v>167</v>
      </c>
      <c r="C11" s="129">
        <v>126</v>
      </c>
      <c r="D11" s="129">
        <v>2528</v>
      </c>
      <c r="E11" s="129">
        <v>7886</v>
      </c>
      <c r="F11" s="129">
        <v>46273</v>
      </c>
      <c r="G11" s="129">
        <v>72928</v>
      </c>
      <c r="H11" s="138">
        <v>22708</v>
      </c>
      <c r="I11" s="129">
        <v>106</v>
      </c>
      <c r="J11" s="129">
        <v>1172</v>
      </c>
      <c r="K11" s="129">
        <v>3087</v>
      </c>
      <c r="L11" s="129">
        <v>9807</v>
      </c>
      <c r="M11" s="129">
        <v>17223</v>
      </c>
      <c r="N11" s="138">
        <v>6867</v>
      </c>
      <c r="O11" s="129">
        <v>20</v>
      </c>
      <c r="P11" s="129">
        <v>1356</v>
      </c>
      <c r="Q11" s="129">
        <v>4799</v>
      </c>
      <c r="R11" s="129">
        <v>36466</v>
      </c>
      <c r="S11" s="129">
        <v>55705</v>
      </c>
      <c r="T11" s="138">
        <v>15841</v>
      </c>
    </row>
    <row r="12" spans="1:20" s="107" customFormat="1" ht="9">
      <c r="A12" s="114"/>
      <c r="B12" s="122" t="s">
        <v>226</v>
      </c>
      <c r="C12" s="130"/>
      <c r="D12" s="130"/>
      <c r="E12" s="130"/>
      <c r="F12" s="130"/>
      <c r="G12" s="130"/>
      <c r="H12" s="138"/>
      <c r="I12" s="130"/>
      <c r="J12" s="130"/>
      <c r="K12" s="130"/>
      <c r="L12" s="130"/>
      <c r="M12" s="130"/>
      <c r="N12" s="138"/>
      <c r="O12" s="130"/>
      <c r="P12" s="130"/>
      <c r="Q12" s="130"/>
      <c r="R12" s="130"/>
      <c r="S12" s="130"/>
      <c r="T12" s="138"/>
    </row>
    <row r="13" spans="1:20" s="107" customFormat="1" ht="18" customHeight="1">
      <c r="A13" s="114">
        <v>13</v>
      </c>
      <c r="B13" s="121" t="s">
        <v>95</v>
      </c>
      <c r="C13" s="129">
        <v>39</v>
      </c>
      <c r="D13" s="129">
        <v>820</v>
      </c>
      <c r="E13" s="129">
        <v>2317</v>
      </c>
      <c r="F13" s="129">
        <v>5123</v>
      </c>
      <c r="G13" s="129">
        <v>9193</v>
      </c>
      <c r="H13" s="138">
        <v>3721</v>
      </c>
      <c r="I13" s="129">
        <v>31</v>
      </c>
      <c r="J13" s="129">
        <v>275</v>
      </c>
      <c r="K13" s="129">
        <v>724</v>
      </c>
      <c r="L13" s="129">
        <v>1269</v>
      </c>
      <c r="M13" s="129">
        <v>2618</v>
      </c>
      <c r="N13" s="138">
        <v>1248</v>
      </c>
      <c r="O13" s="129">
        <v>8</v>
      </c>
      <c r="P13" s="129">
        <v>545</v>
      </c>
      <c r="Q13" s="129">
        <v>1593</v>
      </c>
      <c r="R13" s="129">
        <v>3853</v>
      </c>
      <c r="S13" s="129">
        <v>6576</v>
      </c>
      <c r="T13" s="138">
        <v>2473</v>
      </c>
    </row>
    <row r="14" spans="1:20" s="107" customFormat="1" ht="18" customHeight="1">
      <c r="A14" s="114">
        <v>14</v>
      </c>
      <c r="B14" s="122" t="s">
        <v>173</v>
      </c>
      <c r="C14" s="129">
        <v>18</v>
      </c>
      <c r="D14" s="129">
        <v>593</v>
      </c>
      <c r="E14" s="129">
        <v>2482</v>
      </c>
      <c r="F14" s="129">
        <v>32098</v>
      </c>
      <c r="G14" s="129">
        <v>39021</v>
      </c>
      <c r="H14" s="138">
        <v>4617</v>
      </c>
      <c r="I14" s="129">
        <v>13</v>
      </c>
      <c r="J14" s="129">
        <v>153</v>
      </c>
      <c r="K14" s="129">
        <v>430</v>
      </c>
      <c r="L14" s="129">
        <v>1145</v>
      </c>
      <c r="M14" s="129">
        <v>2256</v>
      </c>
      <c r="N14" s="138">
        <v>1028</v>
      </c>
      <c r="O14" s="129">
        <v>5</v>
      </c>
      <c r="P14" s="129">
        <v>440</v>
      </c>
      <c r="Q14" s="143">
        <v>2052</v>
      </c>
      <c r="R14" s="143">
        <v>30953</v>
      </c>
      <c r="S14" s="143">
        <v>36766</v>
      </c>
      <c r="T14" s="147">
        <v>3589</v>
      </c>
    </row>
    <row r="15" spans="1:20" s="107" customFormat="1" ht="18" customHeight="1">
      <c r="A15" s="114">
        <v>15</v>
      </c>
      <c r="B15" s="121" t="s">
        <v>96</v>
      </c>
      <c r="C15" s="129">
        <v>69</v>
      </c>
      <c r="D15" s="129">
        <v>1068</v>
      </c>
      <c r="E15" s="129">
        <v>2897</v>
      </c>
      <c r="F15" s="129">
        <v>4078</v>
      </c>
      <c r="G15" s="129">
        <v>11206</v>
      </c>
      <c r="H15" s="138">
        <v>6336</v>
      </c>
      <c r="I15" s="129">
        <v>60</v>
      </c>
      <c r="J15" s="129">
        <v>645</v>
      </c>
      <c r="K15" s="129">
        <v>1593</v>
      </c>
      <c r="L15" s="129">
        <v>2141</v>
      </c>
      <c r="M15" s="129">
        <v>6127</v>
      </c>
      <c r="N15" s="138">
        <v>3690</v>
      </c>
      <c r="O15" s="129">
        <v>9</v>
      </c>
      <c r="P15" s="129">
        <v>423</v>
      </c>
      <c r="Q15" s="129">
        <v>1304</v>
      </c>
      <c r="R15" s="129">
        <v>1937</v>
      </c>
      <c r="S15" s="129">
        <v>5080</v>
      </c>
      <c r="T15" s="138">
        <v>2646</v>
      </c>
    </row>
    <row r="16" spans="1:20" s="107" customFormat="1" ht="18" customHeight="1">
      <c r="A16" s="114">
        <v>16</v>
      </c>
      <c r="B16" s="121" t="s">
        <v>21</v>
      </c>
      <c r="C16" s="129">
        <v>15</v>
      </c>
      <c r="D16" s="129">
        <v>1733</v>
      </c>
      <c r="E16" s="129">
        <v>7629</v>
      </c>
      <c r="F16" s="129">
        <v>28259</v>
      </c>
      <c r="G16" s="129">
        <v>50296</v>
      </c>
      <c r="H16" s="138">
        <v>17885</v>
      </c>
      <c r="I16" s="129">
        <v>9</v>
      </c>
      <c r="J16" s="129">
        <v>106</v>
      </c>
      <c r="K16" s="129">
        <v>376</v>
      </c>
      <c r="L16" s="129">
        <v>5595</v>
      </c>
      <c r="M16" s="129">
        <v>7354</v>
      </c>
      <c r="N16" s="138">
        <v>1629</v>
      </c>
      <c r="O16" s="129">
        <v>6</v>
      </c>
      <c r="P16" s="129">
        <v>1627</v>
      </c>
      <c r="Q16" s="129">
        <v>7253</v>
      </c>
      <c r="R16" s="129">
        <v>22664</v>
      </c>
      <c r="S16" s="129">
        <v>42942</v>
      </c>
      <c r="T16" s="138">
        <v>16256</v>
      </c>
    </row>
    <row r="17" spans="1:20" s="107" customFormat="1" ht="18" customHeight="1">
      <c r="A17" s="114">
        <v>17</v>
      </c>
      <c r="B17" s="122" t="s">
        <v>171</v>
      </c>
      <c r="C17" s="129">
        <v>18</v>
      </c>
      <c r="D17" s="129">
        <v>124</v>
      </c>
      <c r="E17" s="129">
        <v>493</v>
      </c>
      <c r="F17" s="129">
        <v>3908</v>
      </c>
      <c r="G17" s="129">
        <v>6087</v>
      </c>
      <c r="H17" s="138">
        <v>2018</v>
      </c>
      <c r="I17" s="129">
        <v>18</v>
      </c>
      <c r="J17" s="129">
        <v>124</v>
      </c>
      <c r="K17" s="129">
        <v>493</v>
      </c>
      <c r="L17" s="129">
        <v>3908</v>
      </c>
      <c r="M17" s="129">
        <v>6087</v>
      </c>
      <c r="N17" s="138">
        <v>2018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8">
        <v>0</v>
      </c>
    </row>
    <row r="18" spans="1:20" s="107" customFormat="1" ht="18" customHeight="1">
      <c r="A18" s="114">
        <v>18</v>
      </c>
      <c r="B18" s="122" t="s">
        <v>168</v>
      </c>
      <c r="C18" s="129">
        <v>41</v>
      </c>
      <c r="D18" s="129">
        <v>1763</v>
      </c>
      <c r="E18" s="129">
        <v>4956</v>
      </c>
      <c r="F18" s="129">
        <v>19253</v>
      </c>
      <c r="G18" s="129">
        <v>29831</v>
      </c>
      <c r="H18" s="138">
        <v>9426</v>
      </c>
      <c r="I18" s="129">
        <v>25</v>
      </c>
      <c r="J18" s="129">
        <v>386</v>
      </c>
      <c r="K18" s="129">
        <v>961</v>
      </c>
      <c r="L18" s="129">
        <v>3790</v>
      </c>
      <c r="M18" s="129">
        <v>6032</v>
      </c>
      <c r="N18" s="138">
        <v>2080</v>
      </c>
      <c r="O18" s="129">
        <v>16</v>
      </c>
      <c r="P18" s="129">
        <v>1377</v>
      </c>
      <c r="Q18" s="143">
        <v>3995</v>
      </c>
      <c r="R18" s="143">
        <v>15463</v>
      </c>
      <c r="S18" s="143">
        <v>23799</v>
      </c>
      <c r="T18" s="147">
        <v>7347</v>
      </c>
    </row>
    <row r="19" spans="1:20" s="107" customFormat="1" ht="18" customHeight="1">
      <c r="A19" s="114">
        <v>19</v>
      </c>
      <c r="B19" s="121" t="s">
        <v>97</v>
      </c>
      <c r="C19" s="129">
        <v>14</v>
      </c>
      <c r="D19" s="129">
        <v>546</v>
      </c>
      <c r="E19" s="129">
        <v>1324</v>
      </c>
      <c r="F19" s="129">
        <v>1902</v>
      </c>
      <c r="G19" s="129">
        <v>4843</v>
      </c>
      <c r="H19" s="138">
        <v>2816</v>
      </c>
      <c r="I19" s="129">
        <v>8</v>
      </c>
      <c r="J19" s="129">
        <v>120</v>
      </c>
      <c r="K19" s="129">
        <v>317</v>
      </c>
      <c r="L19" s="129">
        <v>370</v>
      </c>
      <c r="M19" s="129">
        <v>820</v>
      </c>
      <c r="N19" s="138">
        <v>417</v>
      </c>
      <c r="O19" s="129">
        <v>6</v>
      </c>
      <c r="P19" s="129">
        <v>426</v>
      </c>
      <c r="Q19" s="129">
        <v>1007</v>
      </c>
      <c r="R19" s="129">
        <v>1532</v>
      </c>
      <c r="S19" s="129">
        <v>4023</v>
      </c>
      <c r="T19" s="138">
        <v>2400</v>
      </c>
    </row>
    <row r="20" spans="1:20" s="107" customFormat="1" ht="9">
      <c r="A20" s="114">
        <v>20</v>
      </c>
      <c r="B20" s="122" t="s">
        <v>110</v>
      </c>
      <c r="C20" s="129">
        <v>46</v>
      </c>
      <c r="D20" s="129">
        <v>590</v>
      </c>
      <c r="E20" s="129">
        <v>1100</v>
      </c>
      <c r="F20" s="129">
        <v>1188</v>
      </c>
      <c r="G20" s="129">
        <v>3036</v>
      </c>
      <c r="H20" s="138">
        <v>1651</v>
      </c>
      <c r="I20" s="129">
        <v>41</v>
      </c>
      <c r="J20" s="129">
        <v>395</v>
      </c>
      <c r="K20" s="129">
        <v>664</v>
      </c>
      <c r="L20" s="129">
        <v>576</v>
      </c>
      <c r="M20" s="129">
        <v>1662</v>
      </c>
      <c r="N20" s="138">
        <v>1005</v>
      </c>
      <c r="O20" s="129">
        <v>5</v>
      </c>
      <c r="P20" s="129">
        <v>195</v>
      </c>
      <c r="Q20" s="129">
        <v>436</v>
      </c>
      <c r="R20" s="129">
        <v>611</v>
      </c>
      <c r="S20" s="143">
        <v>1375</v>
      </c>
      <c r="T20" s="138">
        <v>646</v>
      </c>
    </row>
    <row r="21" spans="1:20" s="107" customFormat="1" ht="9">
      <c r="A21" s="114"/>
      <c r="B21" s="122" t="s">
        <v>227</v>
      </c>
      <c r="C21" s="130"/>
      <c r="D21" s="130"/>
      <c r="E21" s="130"/>
      <c r="F21" s="130"/>
      <c r="G21" s="130"/>
      <c r="H21" s="138"/>
      <c r="I21" s="130"/>
      <c r="J21" s="130"/>
      <c r="K21" s="130"/>
      <c r="L21" s="130"/>
      <c r="M21" s="130"/>
      <c r="N21" s="138"/>
      <c r="O21" s="130"/>
      <c r="P21" s="130"/>
      <c r="Q21" s="130"/>
      <c r="R21" s="130"/>
      <c r="S21" s="145"/>
      <c r="T21" s="138"/>
    </row>
    <row r="22" spans="1:20" s="107" customFormat="1" ht="18" customHeight="1">
      <c r="A22" s="114">
        <v>21</v>
      </c>
      <c r="B22" s="122" t="s">
        <v>64</v>
      </c>
      <c r="C22" s="129">
        <v>89</v>
      </c>
      <c r="D22" s="129">
        <v>1890</v>
      </c>
      <c r="E22" s="129">
        <v>6917</v>
      </c>
      <c r="F22" s="129">
        <v>24265</v>
      </c>
      <c r="G22" s="129">
        <v>43685</v>
      </c>
      <c r="H22" s="138">
        <v>17128</v>
      </c>
      <c r="I22" s="129">
        <v>77</v>
      </c>
      <c r="J22" s="129">
        <v>1049</v>
      </c>
      <c r="K22" s="129">
        <v>3328</v>
      </c>
      <c r="L22" s="129">
        <v>9668</v>
      </c>
      <c r="M22" s="129">
        <v>19677</v>
      </c>
      <c r="N22" s="138">
        <v>9268</v>
      </c>
      <c r="O22" s="129">
        <v>12</v>
      </c>
      <c r="P22" s="129">
        <v>841</v>
      </c>
      <c r="Q22" s="129">
        <v>3589</v>
      </c>
      <c r="R22" s="129">
        <v>14597</v>
      </c>
      <c r="S22" s="129">
        <v>24008</v>
      </c>
      <c r="T22" s="138">
        <v>7860</v>
      </c>
    </row>
    <row r="23" spans="1:20" s="107" customFormat="1" ht="18" customHeight="1">
      <c r="A23" s="114">
        <v>22</v>
      </c>
      <c r="B23" s="121" t="s">
        <v>99</v>
      </c>
      <c r="C23" s="129">
        <v>22</v>
      </c>
      <c r="D23" s="129">
        <v>918</v>
      </c>
      <c r="E23" s="129">
        <v>3401</v>
      </c>
      <c r="F23" s="129">
        <v>11421</v>
      </c>
      <c r="G23" s="129">
        <v>19401</v>
      </c>
      <c r="H23" s="138">
        <v>7148</v>
      </c>
      <c r="I23" s="129">
        <v>14</v>
      </c>
      <c r="J23" s="129">
        <v>170</v>
      </c>
      <c r="K23" s="129">
        <v>574</v>
      </c>
      <c r="L23" s="129">
        <v>2418</v>
      </c>
      <c r="M23" s="129">
        <v>3798</v>
      </c>
      <c r="N23" s="138">
        <v>1277</v>
      </c>
      <c r="O23" s="129">
        <v>8</v>
      </c>
      <c r="P23" s="129">
        <v>748</v>
      </c>
      <c r="Q23" s="129">
        <v>2827</v>
      </c>
      <c r="R23" s="129">
        <v>9002</v>
      </c>
      <c r="S23" s="129">
        <v>15603</v>
      </c>
      <c r="T23" s="138">
        <v>5871</v>
      </c>
    </row>
    <row r="24" spans="1:20" s="107" customFormat="1" ht="18" customHeight="1">
      <c r="A24" s="114">
        <v>23</v>
      </c>
      <c r="B24" s="121" t="s">
        <v>101</v>
      </c>
      <c r="C24" s="129">
        <v>19</v>
      </c>
      <c r="D24" s="129">
        <v>1390</v>
      </c>
      <c r="E24" s="129">
        <v>6670</v>
      </c>
      <c r="F24" s="129">
        <v>34329</v>
      </c>
      <c r="G24" s="129">
        <v>58396</v>
      </c>
      <c r="H24" s="138">
        <v>18897</v>
      </c>
      <c r="I24" s="129">
        <v>6</v>
      </c>
      <c r="J24" s="129">
        <v>94</v>
      </c>
      <c r="K24" s="129">
        <v>327</v>
      </c>
      <c r="L24" s="129">
        <v>1862</v>
      </c>
      <c r="M24" s="129">
        <v>2784</v>
      </c>
      <c r="N24" s="138">
        <v>853</v>
      </c>
      <c r="O24" s="129">
        <v>13</v>
      </c>
      <c r="P24" s="129">
        <v>1296</v>
      </c>
      <c r="Q24" s="129">
        <v>6343</v>
      </c>
      <c r="R24" s="129">
        <v>32466</v>
      </c>
      <c r="S24" s="129">
        <v>55612</v>
      </c>
      <c r="T24" s="138">
        <v>18043</v>
      </c>
    </row>
    <row r="25" spans="1:20" s="107" customFormat="1" ht="18" customHeight="1">
      <c r="A25" s="114">
        <v>24</v>
      </c>
      <c r="B25" s="121" t="s">
        <v>103</v>
      </c>
      <c r="C25" s="129">
        <v>136</v>
      </c>
      <c r="D25" s="129">
        <v>3484</v>
      </c>
      <c r="E25" s="129">
        <v>12967</v>
      </c>
      <c r="F25" s="129">
        <v>36754</v>
      </c>
      <c r="G25" s="129">
        <v>69584</v>
      </c>
      <c r="H25" s="138">
        <v>28878</v>
      </c>
      <c r="I25" s="129">
        <v>104</v>
      </c>
      <c r="J25" s="129">
        <v>1342</v>
      </c>
      <c r="K25" s="129">
        <v>4558</v>
      </c>
      <c r="L25" s="129">
        <v>11276</v>
      </c>
      <c r="M25" s="129">
        <v>21366</v>
      </c>
      <c r="N25" s="138">
        <v>9343</v>
      </c>
      <c r="O25" s="129">
        <v>32</v>
      </c>
      <c r="P25" s="129">
        <v>2142</v>
      </c>
      <c r="Q25" s="129">
        <v>8409</v>
      </c>
      <c r="R25" s="129">
        <v>25478</v>
      </c>
      <c r="S25" s="129">
        <v>48218</v>
      </c>
      <c r="T25" s="138">
        <v>19535</v>
      </c>
    </row>
    <row r="26" spans="1:20" s="107" customFormat="1" ht="18" customHeight="1">
      <c r="A26" s="114">
        <v>25</v>
      </c>
      <c r="B26" s="122" t="s">
        <v>169</v>
      </c>
      <c r="C26" s="129">
        <v>26</v>
      </c>
      <c r="D26" s="129">
        <v>1003</v>
      </c>
      <c r="E26" s="129">
        <v>3793</v>
      </c>
      <c r="F26" s="129">
        <v>9208</v>
      </c>
      <c r="G26" s="129">
        <v>18722</v>
      </c>
      <c r="H26" s="138">
        <v>8679</v>
      </c>
      <c r="I26" s="129">
        <v>15</v>
      </c>
      <c r="J26" s="129">
        <v>180</v>
      </c>
      <c r="K26" s="129">
        <v>609</v>
      </c>
      <c r="L26" s="129">
        <v>1023</v>
      </c>
      <c r="M26" s="129">
        <v>2431</v>
      </c>
      <c r="N26" s="138">
        <v>1304</v>
      </c>
      <c r="O26" s="129">
        <v>11</v>
      </c>
      <c r="P26" s="129">
        <v>823</v>
      </c>
      <c r="Q26" s="129">
        <v>3184</v>
      </c>
      <c r="R26" s="129">
        <v>8186</v>
      </c>
      <c r="S26" s="129">
        <v>16290</v>
      </c>
      <c r="T26" s="138">
        <v>7375</v>
      </c>
    </row>
    <row r="27" spans="1:20" s="107" customFormat="1" ht="18" customHeight="1">
      <c r="A27" s="114">
        <v>26</v>
      </c>
      <c r="B27" s="122" t="s">
        <v>80</v>
      </c>
      <c r="C27" s="129">
        <v>136</v>
      </c>
      <c r="D27" s="129">
        <v>5536</v>
      </c>
      <c r="E27" s="129">
        <v>22869</v>
      </c>
      <c r="F27" s="129">
        <v>60268</v>
      </c>
      <c r="G27" s="129">
        <v>125523</v>
      </c>
      <c r="H27" s="138">
        <v>61108</v>
      </c>
      <c r="I27" s="129">
        <v>87</v>
      </c>
      <c r="J27" s="129">
        <v>1003</v>
      </c>
      <c r="K27" s="129">
        <v>3333</v>
      </c>
      <c r="L27" s="129">
        <v>4876</v>
      </c>
      <c r="M27" s="129">
        <v>13198</v>
      </c>
      <c r="N27" s="138">
        <v>7787</v>
      </c>
      <c r="O27" s="129">
        <v>49</v>
      </c>
      <c r="P27" s="129">
        <v>4533</v>
      </c>
      <c r="Q27" s="129">
        <v>19536</v>
      </c>
      <c r="R27" s="129">
        <v>55391</v>
      </c>
      <c r="S27" s="129">
        <v>112325</v>
      </c>
      <c r="T27" s="138">
        <v>53321</v>
      </c>
    </row>
    <row r="28" spans="1:20" s="107" customFormat="1" ht="18" customHeight="1">
      <c r="A28" s="114">
        <v>27</v>
      </c>
      <c r="B28" s="122" t="s">
        <v>104</v>
      </c>
      <c r="C28" s="129">
        <v>35</v>
      </c>
      <c r="D28" s="129">
        <v>4152</v>
      </c>
      <c r="E28" s="129">
        <v>16253</v>
      </c>
      <c r="F28" s="129">
        <v>45135</v>
      </c>
      <c r="G28" s="129">
        <v>86223</v>
      </c>
      <c r="H28" s="138">
        <v>33844</v>
      </c>
      <c r="I28" s="129">
        <v>14</v>
      </c>
      <c r="J28" s="129">
        <v>223</v>
      </c>
      <c r="K28" s="129">
        <v>732</v>
      </c>
      <c r="L28" s="129">
        <v>849</v>
      </c>
      <c r="M28" s="129">
        <v>2507</v>
      </c>
      <c r="N28" s="138">
        <v>1535</v>
      </c>
      <c r="O28" s="129">
        <v>21</v>
      </c>
      <c r="P28" s="129">
        <v>3929</v>
      </c>
      <c r="Q28" s="129">
        <v>15521</v>
      </c>
      <c r="R28" s="129">
        <v>44286</v>
      </c>
      <c r="S28" s="129">
        <v>83716</v>
      </c>
      <c r="T28" s="138">
        <v>32309</v>
      </c>
    </row>
    <row r="29" spans="1:20" s="107" customFormat="1" ht="9">
      <c r="A29" s="114">
        <v>28</v>
      </c>
      <c r="B29" s="122" t="s">
        <v>228</v>
      </c>
      <c r="C29" s="129">
        <v>94</v>
      </c>
      <c r="D29" s="129">
        <v>12706</v>
      </c>
      <c r="E29" s="129">
        <v>54973</v>
      </c>
      <c r="F29" s="129">
        <v>238790</v>
      </c>
      <c r="G29" s="129">
        <v>392735</v>
      </c>
      <c r="H29" s="138">
        <v>138494</v>
      </c>
      <c r="I29" s="129">
        <v>39</v>
      </c>
      <c r="J29" s="129">
        <v>594</v>
      </c>
      <c r="K29" s="129">
        <v>1211</v>
      </c>
      <c r="L29" s="129">
        <v>1227</v>
      </c>
      <c r="M29" s="129">
        <v>3297</v>
      </c>
      <c r="N29" s="138">
        <v>1926</v>
      </c>
      <c r="O29" s="129">
        <v>55</v>
      </c>
      <c r="P29" s="129">
        <v>12112</v>
      </c>
      <c r="Q29" s="129">
        <v>53762</v>
      </c>
      <c r="R29" s="129">
        <v>237563</v>
      </c>
      <c r="S29" s="129">
        <v>389438</v>
      </c>
      <c r="T29" s="138">
        <v>136569</v>
      </c>
    </row>
    <row r="30" spans="1:20" s="107" customFormat="1" ht="9">
      <c r="A30" s="114"/>
      <c r="B30" s="122" t="s">
        <v>229</v>
      </c>
      <c r="C30" s="130"/>
      <c r="D30" s="130"/>
      <c r="E30" s="130"/>
      <c r="F30" s="130"/>
      <c r="G30" s="130"/>
      <c r="H30" s="138"/>
      <c r="I30" s="130"/>
      <c r="J30" s="130"/>
      <c r="K30" s="130"/>
      <c r="L30" s="130"/>
      <c r="M30" s="130"/>
      <c r="N30" s="138"/>
      <c r="O30" s="130"/>
      <c r="P30" s="130"/>
      <c r="Q30" s="130"/>
      <c r="R30" s="130"/>
      <c r="S30" s="130"/>
      <c r="T30" s="138"/>
    </row>
    <row r="31" spans="1:20" s="107" customFormat="1" ht="18" customHeight="1">
      <c r="A31" s="114">
        <v>29</v>
      </c>
      <c r="B31" s="121" t="s">
        <v>106</v>
      </c>
      <c r="C31" s="129">
        <v>54</v>
      </c>
      <c r="D31" s="129">
        <v>2054</v>
      </c>
      <c r="E31" s="129">
        <v>6767</v>
      </c>
      <c r="F31" s="129">
        <v>13423</v>
      </c>
      <c r="G31" s="129">
        <v>26180</v>
      </c>
      <c r="H31" s="138">
        <v>11706</v>
      </c>
      <c r="I31" s="129">
        <v>34</v>
      </c>
      <c r="J31" s="129">
        <v>445</v>
      </c>
      <c r="K31" s="129">
        <v>1094</v>
      </c>
      <c r="L31" s="129">
        <v>1408</v>
      </c>
      <c r="M31" s="129">
        <v>3889</v>
      </c>
      <c r="N31" s="138">
        <v>2314</v>
      </c>
      <c r="O31" s="129">
        <v>20</v>
      </c>
      <c r="P31" s="129">
        <v>1609</v>
      </c>
      <c r="Q31" s="129">
        <v>5672</v>
      </c>
      <c r="R31" s="129">
        <v>12015</v>
      </c>
      <c r="S31" s="129">
        <v>22292</v>
      </c>
      <c r="T31" s="138">
        <v>9392</v>
      </c>
    </row>
    <row r="32" spans="1:20" s="107" customFormat="1" ht="18" customHeight="1">
      <c r="A32" s="114">
        <v>30</v>
      </c>
      <c r="B32" s="122" t="s">
        <v>170</v>
      </c>
      <c r="C32" s="129">
        <v>11</v>
      </c>
      <c r="D32" s="129">
        <v>634</v>
      </c>
      <c r="E32" s="129">
        <v>2444</v>
      </c>
      <c r="F32" s="129">
        <v>4643</v>
      </c>
      <c r="G32" s="129">
        <v>9617</v>
      </c>
      <c r="H32" s="138">
        <v>4374</v>
      </c>
      <c r="I32" s="129">
        <v>6</v>
      </c>
      <c r="J32" s="129">
        <v>85</v>
      </c>
      <c r="K32" s="129">
        <v>199</v>
      </c>
      <c r="L32" s="129">
        <v>172</v>
      </c>
      <c r="M32" s="129">
        <v>450</v>
      </c>
      <c r="N32" s="138">
        <v>259</v>
      </c>
      <c r="O32" s="129">
        <v>5</v>
      </c>
      <c r="P32" s="129">
        <v>549</v>
      </c>
      <c r="Q32" s="129">
        <v>2245</v>
      </c>
      <c r="R32" s="129">
        <v>4472</v>
      </c>
      <c r="S32" s="129">
        <v>9167</v>
      </c>
      <c r="T32" s="138">
        <v>4116</v>
      </c>
    </row>
    <row r="33" spans="1:20" s="107" customFormat="1" ht="18" customHeight="1">
      <c r="A33" s="114">
        <v>31</v>
      </c>
      <c r="B33" s="122" t="s">
        <v>107</v>
      </c>
      <c r="C33" s="129">
        <v>32</v>
      </c>
      <c r="D33" s="129">
        <v>2924</v>
      </c>
      <c r="E33" s="129">
        <v>12968</v>
      </c>
      <c r="F33" s="129">
        <v>43426</v>
      </c>
      <c r="G33" s="129">
        <v>73377</v>
      </c>
      <c r="H33" s="138">
        <v>25901</v>
      </c>
      <c r="I33" s="129">
        <v>12</v>
      </c>
      <c r="J33" s="129">
        <v>134</v>
      </c>
      <c r="K33" s="129">
        <v>365</v>
      </c>
      <c r="L33" s="129">
        <v>628</v>
      </c>
      <c r="M33" s="129">
        <v>1609</v>
      </c>
      <c r="N33" s="138">
        <v>912</v>
      </c>
      <c r="O33" s="129">
        <v>20</v>
      </c>
      <c r="P33" s="129">
        <v>2790</v>
      </c>
      <c r="Q33" s="129">
        <v>12602</v>
      </c>
      <c r="R33" s="129">
        <v>42798</v>
      </c>
      <c r="S33" s="129">
        <v>71768</v>
      </c>
      <c r="T33" s="138">
        <v>24989</v>
      </c>
    </row>
    <row r="34" spans="1:20" s="108" customFormat="1" ht="18" customHeight="1">
      <c r="A34" s="115">
        <v>32</v>
      </c>
      <c r="B34" s="123" t="s">
        <v>98</v>
      </c>
      <c r="C34" s="131">
        <v>56</v>
      </c>
      <c r="D34" s="131">
        <v>1016</v>
      </c>
      <c r="E34" s="131">
        <v>3079</v>
      </c>
      <c r="F34" s="131">
        <v>5545</v>
      </c>
      <c r="G34" s="131">
        <v>12306</v>
      </c>
      <c r="H34" s="139">
        <v>6015</v>
      </c>
      <c r="I34" s="140">
        <v>49</v>
      </c>
      <c r="J34" s="131">
        <v>547</v>
      </c>
      <c r="K34" s="131">
        <v>1510</v>
      </c>
      <c r="L34" s="131">
        <v>3614</v>
      </c>
      <c r="M34" s="131">
        <v>6917</v>
      </c>
      <c r="N34" s="139">
        <v>3058</v>
      </c>
      <c r="O34" s="131">
        <v>7</v>
      </c>
      <c r="P34" s="131">
        <v>469</v>
      </c>
      <c r="Q34" s="144">
        <v>1569</v>
      </c>
      <c r="R34" s="144">
        <v>1931</v>
      </c>
      <c r="S34" s="144">
        <v>5389</v>
      </c>
      <c r="T34" s="149">
        <v>2956</v>
      </c>
    </row>
    <row r="35" spans="1:20" s="109" customFormat="1" ht="10" customHeight="1">
      <c r="A35" s="116" t="s">
        <v>9</v>
      </c>
      <c r="C35" s="132"/>
      <c r="E35" s="135"/>
      <c r="G35" s="132"/>
      <c r="H35" s="132"/>
    </row>
    <row r="36" spans="1:20" s="109" customFormat="1" ht="10" customHeight="1">
      <c r="A36" s="109" t="s">
        <v>191</v>
      </c>
    </row>
  </sheetData>
  <mergeCells count="4">
    <mergeCell ref="C2:H2"/>
    <mergeCell ref="I2:N2"/>
    <mergeCell ref="O2:T2"/>
    <mergeCell ref="A2:B6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7" fitToWidth="1" fitToHeight="1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27"/>
  <sheetViews>
    <sheetView showGridLines="0" topLeftCell="A13" zoomScaleSheetLayoutView="100" workbookViewId="0"/>
  </sheetViews>
  <sheetFormatPr defaultRowHeight="15.8" customHeight="1"/>
  <cols>
    <col min="1" max="1" width="5" style="10" customWidth="1"/>
    <col min="2" max="2" width="50.625" style="10" customWidth="1"/>
    <col min="3" max="3" width="10.625" style="150" customWidth="1"/>
    <col min="4" max="4" width="14.625" style="10" customWidth="1"/>
    <col min="5" max="246" width="9" style="10" customWidth="1"/>
    <col min="247" max="247" width="5" style="10" customWidth="1"/>
    <col min="248" max="248" width="41.625" style="10" customWidth="1"/>
    <col min="249" max="249" width="8.375" style="10" customWidth="1"/>
    <col min="250" max="250" width="11.125" style="10" customWidth="1"/>
    <col min="251" max="251" width="4.625" style="10" customWidth="1"/>
    <col min="252" max="502" width="9" style="10" customWidth="1"/>
    <col min="503" max="503" width="5" style="10" customWidth="1"/>
    <col min="504" max="504" width="41.625" style="10" customWidth="1"/>
    <col min="505" max="505" width="8.375" style="10" customWidth="1"/>
    <col min="506" max="506" width="11.125" style="10" customWidth="1"/>
    <col min="507" max="507" width="4.625" style="10" customWidth="1"/>
    <col min="508" max="758" width="9" style="10" customWidth="1"/>
    <col min="759" max="759" width="5" style="10" customWidth="1"/>
    <col min="760" max="760" width="41.625" style="10" customWidth="1"/>
    <col min="761" max="761" width="8.375" style="10" customWidth="1"/>
    <col min="762" max="762" width="11.125" style="10" customWidth="1"/>
    <col min="763" max="763" width="4.625" style="10" customWidth="1"/>
    <col min="764" max="1014" width="9" style="10" customWidth="1"/>
    <col min="1015" max="1015" width="5" style="10" customWidth="1"/>
    <col min="1016" max="1016" width="41.625" style="10" customWidth="1"/>
    <col min="1017" max="1017" width="8.375" style="10" customWidth="1"/>
    <col min="1018" max="1018" width="11.125" style="10" customWidth="1"/>
    <col min="1019" max="1019" width="4.625" style="10" customWidth="1"/>
    <col min="1020" max="1270" width="9" style="10" customWidth="1"/>
    <col min="1271" max="1271" width="5" style="10" customWidth="1"/>
    <col min="1272" max="1272" width="41.625" style="10" customWidth="1"/>
    <col min="1273" max="1273" width="8.375" style="10" customWidth="1"/>
    <col min="1274" max="1274" width="11.125" style="10" customWidth="1"/>
    <col min="1275" max="1275" width="4.625" style="10" customWidth="1"/>
    <col min="1276" max="1526" width="9" style="10" customWidth="1"/>
    <col min="1527" max="1527" width="5" style="10" customWidth="1"/>
    <col min="1528" max="1528" width="41.625" style="10" customWidth="1"/>
    <col min="1529" max="1529" width="8.375" style="10" customWidth="1"/>
    <col min="1530" max="1530" width="11.125" style="10" customWidth="1"/>
    <col min="1531" max="1531" width="4.625" style="10" customWidth="1"/>
    <col min="1532" max="1782" width="9" style="10" customWidth="1"/>
    <col min="1783" max="1783" width="5" style="10" customWidth="1"/>
    <col min="1784" max="1784" width="41.625" style="10" customWidth="1"/>
    <col min="1785" max="1785" width="8.375" style="10" customWidth="1"/>
    <col min="1786" max="1786" width="11.125" style="10" customWidth="1"/>
    <col min="1787" max="1787" width="4.625" style="10" customWidth="1"/>
    <col min="1788" max="2038" width="9" style="10" customWidth="1"/>
    <col min="2039" max="2039" width="5" style="10" customWidth="1"/>
    <col min="2040" max="2040" width="41.625" style="10" customWidth="1"/>
    <col min="2041" max="2041" width="8.375" style="10" customWidth="1"/>
    <col min="2042" max="2042" width="11.125" style="10" customWidth="1"/>
    <col min="2043" max="2043" width="4.625" style="10" customWidth="1"/>
    <col min="2044" max="2294" width="9" style="10" customWidth="1"/>
    <col min="2295" max="2295" width="5" style="10" customWidth="1"/>
    <col min="2296" max="2296" width="41.625" style="10" customWidth="1"/>
    <col min="2297" max="2297" width="8.375" style="10" customWidth="1"/>
    <col min="2298" max="2298" width="11.125" style="10" customWidth="1"/>
    <col min="2299" max="2299" width="4.625" style="10" customWidth="1"/>
    <col min="2300" max="2550" width="9" style="10" customWidth="1"/>
    <col min="2551" max="2551" width="5" style="10" customWidth="1"/>
    <col min="2552" max="2552" width="41.625" style="10" customWidth="1"/>
    <col min="2553" max="2553" width="8.375" style="10" customWidth="1"/>
    <col min="2554" max="2554" width="11.125" style="10" customWidth="1"/>
    <col min="2555" max="2555" width="4.625" style="10" customWidth="1"/>
    <col min="2556" max="2806" width="9" style="10" customWidth="1"/>
    <col min="2807" max="2807" width="5" style="10" customWidth="1"/>
    <col min="2808" max="2808" width="41.625" style="10" customWidth="1"/>
    <col min="2809" max="2809" width="8.375" style="10" customWidth="1"/>
    <col min="2810" max="2810" width="11.125" style="10" customWidth="1"/>
    <col min="2811" max="2811" width="4.625" style="10" customWidth="1"/>
    <col min="2812" max="3062" width="9" style="10" customWidth="1"/>
    <col min="3063" max="3063" width="5" style="10" customWidth="1"/>
    <col min="3064" max="3064" width="41.625" style="10" customWidth="1"/>
    <col min="3065" max="3065" width="8.375" style="10" customWidth="1"/>
    <col min="3066" max="3066" width="11.125" style="10" customWidth="1"/>
    <col min="3067" max="3067" width="4.625" style="10" customWidth="1"/>
    <col min="3068" max="3318" width="9" style="10" customWidth="1"/>
    <col min="3319" max="3319" width="5" style="10" customWidth="1"/>
    <col min="3320" max="3320" width="41.625" style="10" customWidth="1"/>
    <col min="3321" max="3321" width="8.375" style="10" customWidth="1"/>
    <col min="3322" max="3322" width="11.125" style="10" customWidth="1"/>
    <col min="3323" max="3323" width="4.625" style="10" customWidth="1"/>
    <col min="3324" max="3574" width="9" style="10" customWidth="1"/>
    <col min="3575" max="3575" width="5" style="10" customWidth="1"/>
    <col min="3576" max="3576" width="41.625" style="10" customWidth="1"/>
    <col min="3577" max="3577" width="8.375" style="10" customWidth="1"/>
    <col min="3578" max="3578" width="11.125" style="10" customWidth="1"/>
    <col min="3579" max="3579" width="4.625" style="10" customWidth="1"/>
    <col min="3580" max="3830" width="9" style="10" customWidth="1"/>
    <col min="3831" max="3831" width="5" style="10" customWidth="1"/>
    <col min="3832" max="3832" width="41.625" style="10" customWidth="1"/>
    <col min="3833" max="3833" width="8.375" style="10" customWidth="1"/>
    <col min="3834" max="3834" width="11.125" style="10" customWidth="1"/>
    <col min="3835" max="3835" width="4.625" style="10" customWidth="1"/>
    <col min="3836" max="4086" width="9" style="10" customWidth="1"/>
    <col min="4087" max="4087" width="5" style="10" customWidth="1"/>
    <col min="4088" max="4088" width="41.625" style="10" customWidth="1"/>
    <col min="4089" max="4089" width="8.375" style="10" customWidth="1"/>
    <col min="4090" max="4090" width="11.125" style="10" customWidth="1"/>
    <col min="4091" max="4091" width="4.625" style="10" customWidth="1"/>
    <col min="4092" max="4342" width="9" style="10" customWidth="1"/>
    <col min="4343" max="4343" width="5" style="10" customWidth="1"/>
    <col min="4344" max="4344" width="41.625" style="10" customWidth="1"/>
    <col min="4345" max="4345" width="8.375" style="10" customWidth="1"/>
    <col min="4346" max="4346" width="11.125" style="10" customWidth="1"/>
    <col min="4347" max="4347" width="4.625" style="10" customWidth="1"/>
    <col min="4348" max="4598" width="9" style="10" customWidth="1"/>
    <col min="4599" max="4599" width="5" style="10" customWidth="1"/>
    <col min="4600" max="4600" width="41.625" style="10" customWidth="1"/>
    <col min="4601" max="4601" width="8.375" style="10" customWidth="1"/>
    <col min="4602" max="4602" width="11.125" style="10" customWidth="1"/>
    <col min="4603" max="4603" width="4.625" style="10" customWidth="1"/>
    <col min="4604" max="4854" width="9" style="10" customWidth="1"/>
    <col min="4855" max="4855" width="5" style="10" customWidth="1"/>
    <col min="4856" max="4856" width="41.625" style="10" customWidth="1"/>
    <col min="4857" max="4857" width="8.375" style="10" customWidth="1"/>
    <col min="4858" max="4858" width="11.125" style="10" customWidth="1"/>
    <col min="4859" max="4859" width="4.625" style="10" customWidth="1"/>
    <col min="4860" max="5110" width="9" style="10" customWidth="1"/>
    <col min="5111" max="5111" width="5" style="10" customWidth="1"/>
    <col min="5112" max="5112" width="41.625" style="10" customWidth="1"/>
    <col min="5113" max="5113" width="8.375" style="10" customWidth="1"/>
    <col min="5114" max="5114" width="11.125" style="10" customWidth="1"/>
    <col min="5115" max="5115" width="4.625" style="10" customWidth="1"/>
    <col min="5116" max="5366" width="9" style="10" customWidth="1"/>
    <col min="5367" max="5367" width="5" style="10" customWidth="1"/>
    <col min="5368" max="5368" width="41.625" style="10" customWidth="1"/>
    <col min="5369" max="5369" width="8.375" style="10" customWidth="1"/>
    <col min="5370" max="5370" width="11.125" style="10" customWidth="1"/>
    <col min="5371" max="5371" width="4.625" style="10" customWidth="1"/>
    <col min="5372" max="5622" width="9" style="10" customWidth="1"/>
    <col min="5623" max="5623" width="5" style="10" customWidth="1"/>
    <col min="5624" max="5624" width="41.625" style="10" customWidth="1"/>
    <col min="5625" max="5625" width="8.375" style="10" customWidth="1"/>
    <col min="5626" max="5626" width="11.125" style="10" customWidth="1"/>
    <col min="5627" max="5627" width="4.625" style="10" customWidth="1"/>
    <col min="5628" max="5878" width="9" style="10" customWidth="1"/>
    <col min="5879" max="5879" width="5" style="10" customWidth="1"/>
    <col min="5880" max="5880" width="41.625" style="10" customWidth="1"/>
    <col min="5881" max="5881" width="8.375" style="10" customWidth="1"/>
    <col min="5882" max="5882" width="11.125" style="10" customWidth="1"/>
    <col min="5883" max="5883" width="4.625" style="10" customWidth="1"/>
    <col min="5884" max="6134" width="9" style="10" customWidth="1"/>
    <col min="6135" max="6135" width="5" style="10" customWidth="1"/>
    <col min="6136" max="6136" width="41.625" style="10" customWidth="1"/>
    <col min="6137" max="6137" width="8.375" style="10" customWidth="1"/>
    <col min="6138" max="6138" width="11.125" style="10" customWidth="1"/>
    <col min="6139" max="6139" width="4.625" style="10" customWidth="1"/>
    <col min="6140" max="6390" width="9" style="10" customWidth="1"/>
    <col min="6391" max="6391" width="5" style="10" customWidth="1"/>
    <col min="6392" max="6392" width="41.625" style="10" customWidth="1"/>
    <col min="6393" max="6393" width="8.375" style="10" customWidth="1"/>
    <col min="6394" max="6394" width="11.125" style="10" customWidth="1"/>
    <col min="6395" max="6395" width="4.625" style="10" customWidth="1"/>
    <col min="6396" max="6646" width="9" style="10" customWidth="1"/>
    <col min="6647" max="6647" width="5" style="10" customWidth="1"/>
    <col min="6648" max="6648" width="41.625" style="10" customWidth="1"/>
    <col min="6649" max="6649" width="8.375" style="10" customWidth="1"/>
    <col min="6650" max="6650" width="11.125" style="10" customWidth="1"/>
    <col min="6651" max="6651" width="4.625" style="10" customWidth="1"/>
    <col min="6652" max="6902" width="9" style="10" customWidth="1"/>
    <col min="6903" max="6903" width="5" style="10" customWidth="1"/>
    <col min="6904" max="6904" width="41.625" style="10" customWidth="1"/>
    <col min="6905" max="6905" width="8.375" style="10" customWidth="1"/>
    <col min="6906" max="6906" width="11.125" style="10" customWidth="1"/>
    <col min="6907" max="6907" width="4.625" style="10" customWidth="1"/>
    <col min="6908" max="7158" width="9" style="10" customWidth="1"/>
    <col min="7159" max="7159" width="5" style="10" customWidth="1"/>
    <col min="7160" max="7160" width="41.625" style="10" customWidth="1"/>
    <col min="7161" max="7161" width="8.375" style="10" customWidth="1"/>
    <col min="7162" max="7162" width="11.125" style="10" customWidth="1"/>
    <col min="7163" max="7163" width="4.625" style="10" customWidth="1"/>
    <col min="7164" max="7414" width="9" style="10" customWidth="1"/>
    <col min="7415" max="7415" width="5" style="10" customWidth="1"/>
    <col min="7416" max="7416" width="41.625" style="10" customWidth="1"/>
    <col min="7417" max="7417" width="8.375" style="10" customWidth="1"/>
    <col min="7418" max="7418" width="11.125" style="10" customWidth="1"/>
    <col min="7419" max="7419" width="4.625" style="10" customWidth="1"/>
    <col min="7420" max="7670" width="9" style="10" customWidth="1"/>
    <col min="7671" max="7671" width="5" style="10" customWidth="1"/>
    <col min="7672" max="7672" width="41.625" style="10" customWidth="1"/>
    <col min="7673" max="7673" width="8.375" style="10" customWidth="1"/>
    <col min="7674" max="7674" width="11.125" style="10" customWidth="1"/>
    <col min="7675" max="7675" width="4.625" style="10" customWidth="1"/>
    <col min="7676" max="7926" width="9" style="10" customWidth="1"/>
    <col min="7927" max="7927" width="5" style="10" customWidth="1"/>
    <col min="7928" max="7928" width="41.625" style="10" customWidth="1"/>
    <col min="7929" max="7929" width="8.375" style="10" customWidth="1"/>
    <col min="7930" max="7930" width="11.125" style="10" customWidth="1"/>
    <col min="7931" max="7931" width="4.625" style="10" customWidth="1"/>
    <col min="7932" max="8182" width="9" style="10" customWidth="1"/>
    <col min="8183" max="8183" width="5" style="10" customWidth="1"/>
    <col min="8184" max="8184" width="41.625" style="10" customWidth="1"/>
    <col min="8185" max="8185" width="8.375" style="10" customWidth="1"/>
    <col min="8186" max="8186" width="11.125" style="10" customWidth="1"/>
    <col min="8187" max="8187" width="4.625" style="10" customWidth="1"/>
    <col min="8188" max="8438" width="9" style="10" customWidth="1"/>
    <col min="8439" max="8439" width="5" style="10" customWidth="1"/>
    <col min="8440" max="8440" width="41.625" style="10" customWidth="1"/>
    <col min="8441" max="8441" width="8.375" style="10" customWidth="1"/>
    <col min="8442" max="8442" width="11.125" style="10" customWidth="1"/>
    <col min="8443" max="8443" width="4.625" style="10" customWidth="1"/>
    <col min="8444" max="8694" width="9" style="10" customWidth="1"/>
    <col min="8695" max="8695" width="5" style="10" customWidth="1"/>
    <col min="8696" max="8696" width="41.625" style="10" customWidth="1"/>
    <col min="8697" max="8697" width="8.375" style="10" customWidth="1"/>
    <col min="8698" max="8698" width="11.125" style="10" customWidth="1"/>
    <col min="8699" max="8699" width="4.625" style="10" customWidth="1"/>
    <col min="8700" max="8950" width="9" style="10" customWidth="1"/>
    <col min="8951" max="8951" width="5" style="10" customWidth="1"/>
    <col min="8952" max="8952" width="41.625" style="10" customWidth="1"/>
    <col min="8953" max="8953" width="8.375" style="10" customWidth="1"/>
    <col min="8954" max="8954" width="11.125" style="10" customWidth="1"/>
    <col min="8955" max="8955" width="4.625" style="10" customWidth="1"/>
    <col min="8956" max="9206" width="9" style="10" customWidth="1"/>
    <col min="9207" max="9207" width="5" style="10" customWidth="1"/>
    <col min="9208" max="9208" width="41.625" style="10" customWidth="1"/>
    <col min="9209" max="9209" width="8.375" style="10" customWidth="1"/>
    <col min="9210" max="9210" width="11.125" style="10" customWidth="1"/>
    <col min="9211" max="9211" width="4.625" style="10" customWidth="1"/>
    <col min="9212" max="9462" width="9" style="10" customWidth="1"/>
    <col min="9463" max="9463" width="5" style="10" customWidth="1"/>
    <col min="9464" max="9464" width="41.625" style="10" customWidth="1"/>
    <col min="9465" max="9465" width="8.375" style="10" customWidth="1"/>
    <col min="9466" max="9466" width="11.125" style="10" customWidth="1"/>
    <col min="9467" max="9467" width="4.625" style="10" customWidth="1"/>
    <col min="9468" max="9718" width="9" style="10" customWidth="1"/>
    <col min="9719" max="9719" width="5" style="10" customWidth="1"/>
    <col min="9720" max="9720" width="41.625" style="10" customWidth="1"/>
    <col min="9721" max="9721" width="8.375" style="10" customWidth="1"/>
    <col min="9722" max="9722" width="11.125" style="10" customWidth="1"/>
    <col min="9723" max="9723" width="4.625" style="10" customWidth="1"/>
    <col min="9724" max="9974" width="9" style="10" customWidth="1"/>
    <col min="9975" max="9975" width="5" style="10" customWidth="1"/>
    <col min="9976" max="9976" width="41.625" style="10" customWidth="1"/>
    <col min="9977" max="9977" width="8.375" style="10" customWidth="1"/>
    <col min="9978" max="9978" width="11.125" style="10" customWidth="1"/>
    <col min="9979" max="9979" width="4.625" style="10" customWidth="1"/>
    <col min="9980" max="10230" width="9" style="10" customWidth="1"/>
    <col min="10231" max="10231" width="5" style="10" customWidth="1"/>
    <col min="10232" max="10232" width="41.625" style="10" customWidth="1"/>
    <col min="10233" max="10233" width="8.375" style="10" customWidth="1"/>
    <col min="10234" max="10234" width="11.125" style="10" customWidth="1"/>
    <col min="10235" max="10235" width="4.625" style="10" customWidth="1"/>
    <col min="10236" max="10486" width="9" style="10" customWidth="1"/>
    <col min="10487" max="10487" width="5" style="10" customWidth="1"/>
    <col min="10488" max="10488" width="41.625" style="10" customWidth="1"/>
    <col min="10489" max="10489" width="8.375" style="10" customWidth="1"/>
    <col min="10490" max="10490" width="11.125" style="10" customWidth="1"/>
    <col min="10491" max="10491" width="4.625" style="10" customWidth="1"/>
    <col min="10492" max="10742" width="9" style="10" customWidth="1"/>
    <col min="10743" max="10743" width="5" style="10" customWidth="1"/>
    <col min="10744" max="10744" width="41.625" style="10" customWidth="1"/>
    <col min="10745" max="10745" width="8.375" style="10" customWidth="1"/>
    <col min="10746" max="10746" width="11.125" style="10" customWidth="1"/>
    <col min="10747" max="10747" width="4.625" style="10" customWidth="1"/>
    <col min="10748" max="10998" width="9" style="10" customWidth="1"/>
    <col min="10999" max="10999" width="5" style="10" customWidth="1"/>
    <col min="11000" max="11000" width="41.625" style="10" customWidth="1"/>
    <col min="11001" max="11001" width="8.375" style="10" customWidth="1"/>
    <col min="11002" max="11002" width="11.125" style="10" customWidth="1"/>
    <col min="11003" max="11003" width="4.625" style="10" customWidth="1"/>
    <col min="11004" max="11254" width="9" style="10" customWidth="1"/>
    <col min="11255" max="11255" width="5" style="10" customWidth="1"/>
    <col min="11256" max="11256" width="41.625" style="10" customWidth="1"/>
    <col min="11257" max="11257" width="8.375" style="10" customWidth="1"/>
    <col min="11258" max="11258" width="11.125" style="10" customWidth="1"/>
    <col min="11259" max="11259" width="4.625" style="10" customWidth="1"/>
    <col min="11260" max="11510" width="9" style="10" customWidth="1"/>
    <col min="11511" max="11511" width="5" style="10" customWidth="1"/>
    <col min="11512" max="11512" width="41.625" style="10" customWidth="1"/>
    <col min="11513" max="11513" width="8.375" style="10" customWidth="1"/>
    <col min="11514" max="11514" width="11.125" style="10" customWidth="1"/>
    <col min="11515" max="11515" width="4.625" style="10" customWidth="1"/>
    <col min="11516" max="11766" width="9" style="10" customWidth="1"/>
    <col min="11767" max="11767" width="5" style="10" customWidth="1"/>
    <col min="11768" max="11768" width="41.625" style="10" customWidth="1"/>
    <col min="11769" max="11769" width="8.375" style="10" customWidth="1"/>
    <col min="11770" max="11770" width="11.125" style="10" customWidth="1"/>
    <col min="11771" max="11771" width="4.625" style="10" customWidth="1"/>
    <col min="11772" max="12022" width="9" style="10" customWidth="1"/>
    <col min="12023" max="12023" width="5" style="10" customWidth="1"/>
    <col min="12024" max="12024" width="41.625" style="10" customWidth="1"/>
    <col min="12025" max="12025" width="8.375" style="10" customWidth="1"/>
    <col min="12026" max="12026" width="11.125" style="10" customWidth="1"/>
    <col min="12027" max="12027" width="4.625" style="10" customWidth="1"/>
    <col min="12028" max="12278" width="9" style="10" customWidth="1"/>
    <col min="12279" max="12279" width="5" style="10" customWidth="1"/>
    <col min="12280" max="12280" width="41.625" style="10" customWidth="1"/>
    <col min="12281" max="12281" width="8.375" style="10" customWidth="1"/>
    <col min="12282" max="12282" width="11.125" style="10" customWidth="1"/>
    <col min="12283" max="12283" width="4.625" style="10" customWidth="1"/>
    <col min="12284" max="12534" width="9" style="10" customWidth="1"/>
    <col min="12535" max="12535" width="5" style="10" customWidth="1"/>
    <col min="12536" max="12536" width="41.625" style="10" customWidth="1"/>
    <col min="12537" max="12537" width="8.375" style="10" customWidth="1"/>
    <col min="12538" max="12538" width="11.125" style="10" customWidth="1"/>
    <col min="12539" max="12539" width="4.625" style="10" customWidth="1"/>
    <col min="12540" max="12790" width="9" style="10" customWidth="1"/>
    <col min="12791" max="12791" width="5" style="10" customWidth="1"/>
    <col min="12792" max="12792" width="41.625" style="10" customWidth="1"/>
    <col min="12793" max="12793" width="8.375" style="10" customWidth="1"/>
    <col min="12794" max="12794" width="11.125" style="10" customWidth="1"/>
    <col min="12795" max="12795" width="4.625" style="10" customWidth="1"/>
    <col min="12796" max="13046" width="9" style="10" customWidth="1"/>
    <col min="13047" max="13047" width="5" style="10" customWidth="1"/>
    <col min="13048" max="13048" width="41.625" style="10" customWidth="1"/>
    <col min="13049" max="13049" width="8.375" style="10" customWidth="1"/>
    <col min="13050" max="13050" width="11.125" style="10" customWidth="1"/>
    <col min="13051" max="13051" width="4.625" style="10" customWidth="1"/>
    <col min="13052" max="13302" width="9" style="10" customWidth="1"/>
    <col min="13303" max="13303" width="5" style="10" customWidth="1"/>
    <col min="13304" max="13304" width="41.625" style="10" customWidth="1"/>
    <col min="13305" max="13305" width="8.375" style="10" customWidth="1"/>
    <col min="13306" max="13306" width="11.125" style="10" customWidth="1"/>
    <col min="13307" max="13307" width="4.625" style="10" customWidth="1"/>
    <col min="13308" max="13558" width="9" style="10" customWidth="1"/>
    <col min="13559" max="13559" width="5" style="10" customWidth="1"/>
    <col min="13560" max="13560" width="41.625" style="10" customWidth="1"/>
    <col min="13561" max="13561" width="8.375" style="10" customWidth="1"/>
    <col min="13562" max="13562" width="11.125" style="10" customWidth="1"/>
    <col min="13563" max="13563" width="4.625" style="10" customWidth="1"/>
    <col min="13564" max="13814" width="9" style="10" customWidth="1"/>
    <col min="13815" max="13815" width="5" style="10" customWidth="1"/>
    <col min="13816" max="13816" width="41.625" style="10" customWidth="1"/>
    <col min="13817" max="13817" width="8.375" style="10" customWidth="1"/>
    <col min="13818" max="13818" width="11.125" style="10" customWidth="1"/>
    <col min="13819" max="13819" width="4.625" style="10" customWidth="1"/>
    <col min="13820" max="14070" width="9" style="10" customWidth="1"/>
    <col min="14071" max="14071" width="5" style="10" customWidth="1"/>
    <col min="14072" max="14072" width="41.625" style="10" customWidth="1"/>
    <col min="14073" max="14073" width="8.375" style="10" customWidth="1"/>
    <col min="14074" max="14074" width="11.125" style="10" customWidth="1"/>
    <col min="14075" max="14075" width="4.625" style="10" customWidth="1"/>
    <col min="14076" max="14326" width="9" style="10" customWidth="1"/>
    <col min="14327" max="14327" width="5" style="10" customWidth="1"/>
    <col min="14328" max="14328" width="41.625" style="10" customWidth="1"/>
    <col min="14329" max="14329" width="8.375" style="10" customWidth="1"/>
    <col min="14330" max="14330" width="11.125" style="10" customWidth="1"/>
    <col min="14331" max="14331" width="4.625" style="10" customWidth="1"/>
    <col min="14332" max="14582" width="9" style="10" customWidth="1"/>
    <col min="14583" max="14583" width="5" style="10" customWidth="1"/>
    <col min="14584" max="14584" width="41.625" style="10" customWidth="1"/>
    <col min="14585" max="14585" width="8.375" style="10" customWidth="1"/>
    <col min="14586" max="14586" width="11.125" style="10" customWidth="1"/>
    <col min="14587" max="14587" width="4.625" style="10" customWidth="1"/>
    <col min="14588" max="14838" width="9" style="10" customWidth="1"/>
    <col min="14839" max="14839" width="5" style="10" customWidth="1"/>
    <col min="14840" max="14840" width="41.625" style="10" customWidth="1"/>
    <col min="14841" max="14841" width="8.375" style="10" customWidth="1"/>
    <col min="14842" max="14842" width="11.125" style="10" customWidth="1"/>
    <col min="14843" max="14843" width="4.625" style="10" customWidth="1"/>
    <col min="14844" max="15094" width="9" style="10" customWidth="1"/>
    <col min="15095" max="15095" width="5" style="10" customWidth="1"/>
    <col min="15096" max="15096" width="41.625" style="10" customWidth="1"/>
    <col min="15097" max="15097" width="8.375" style="10" customWidth="1"/>
    <col min="15098" max="15098" width="11.125" style="10" customWidth="1"/>
    <col min="15099" max="15099" width="4.625" style="10" customWidth="1"/>
    <col min="15100" max="15350" width="9" style="10" customWidth="1"/>
    <col min="15351" max="15351" width="5" style="10" customWidth="1"/>
    <col min="15352" max="15352" width="41.625" style="10" customWidth="1"/>
    <col min="15353" max="15353" width="8.375" style="10" customWidth="1"/>
    <col min="15354" max="15354" width="11.125" style="10" customWidth="1"/>
    <col min="15355" max="15355" width="4.625" style="10" customWidth="1"/>
    <col min="15356" max="15606" width="9" style="10" customWidth="1"/>
    <col min="15607" max="15607" width="5" style="10" customWidth="1"/>
    <col min="15608" max="15608" width="41.625" style="10" customWidth="1"/>
    <col min="15609" max="15609" width="8.375" style="10" customWidth="1"/>
    <col min="15610" max="15610" width="11.125" style="10" customWidth="1"/>
    <col min="15611" max="15611" width="4.625" style="10" customWidth="1"/>
    <col min="15612" max="15862" width="9" style="10" customWidth="1"/>
    <col min="15863" max="15863" width="5" style="10" customWidth="1"/>
    <col min="15864" max="15864" width="41.625" style="10" customWidth="1"/>
    <col min="15865" max="15865" width="8.375" style="10" customWidth="1"/>
    <col min="15866" max="15866" width="11.125" style="10" customWidth="1"/>
    <col min="15867" max="15867" width="4.625" style="10" customWidth="1"/>
    <col min="15868" max="16118" width="9" style="10" customWidth="1"/>
    <col min="16119" max="16119" width="5" style="10" customWidth="1"/>
    <col min="16120" max="16120" width="41.625" style="10" customWidth="1"/>
    <col min="16121" max="16121" width="8.375" style="10" customWidth="1"/>
    <col min="16122" max="16122" width="11.125" style="10" customWidth="1"/>
    <col min="16123" max="16123" width="4.625" style="10" customWidth="1"/>
    <col min="16124" max="16384" width="9" style="10" customWidth="1"/>
  </cols>
  <sheetData>
    <row r="1" spans="1:5" ht="20" customHeight="1">
      <c r="A1" s="30" t="s">
        <v>147</v>
      </c>
      <c r="D1" s="2"/>
      <c r="E1" s="106"/>
    </row>
    <row r="2" spans="1:5" ht="15" customHeight="1">
      <c r="A2" s="10" t="s">
        <v>192</v>
      </c>
      <c r="D2" s="24" t="s">
        <v>45</v>
      </c>
      <c r="E2" s="106"/>
    </row>
    <row r="3" spans="1:5" ht="30" customHeight="1">
      <c r="A3" s="16" t="s">
        <v>56</v>
      </c>
      <c r="B3" s="154" t="s">
        <v>143</v>
      </c>
      <c r="C3" s="159" t="s">
        <v>152</v>
      </c>
      <c r="D3" s="163" t="s">
        <v>154</v>
      </c>
    </row>
    <row r="4" spans="1:5" s="10" customFormat="1" ht="30" customHeight="1">
      <c r="A4" s="151">
        <v>1</v>
      </c>
      <c r="B4" s="155" t="s">
        <v>193</v>
      </c>
      <c r="C4" s="160">
        <v>22</v>
      </c>
      <c r="D4" s="164">
        <v>150783</v>
      </c>
    </row>
    <row r="5" spans="1:5" s="10" customFormat="1" ht="30" customHeight="1">
      <c r="A5" s="152">
        <v>2</v>
      </c>
      <c r="B5" s="156" t="s">
        <v>194</v>
      </c>
      <c r="C5" s="161">
        <v>31</v>
      </c>
      <c r="D5" s="165">
        <v>125191</v>
      </c>
    </row>
    <row r="6" spans="1:5" s="10" customFormat="1" ht="30" customHeight="1">
      <c r="A6" s="152">
        <v>3</v>
      </c>
      <c r="B6" s="156" t="s">
        <v>75</v>
      </c>
      <c r="C6" s="161">
        <v>22</v>
      </c>
      <c r="D6" s="166">
        <v>67949</v>
      </c>
    </row>
    <row r="7" spans="1:5" s="10" customFormat="1" ht="30" customHeight="1">
      <c r="A7" s="152">
        <v>4</v>
      </c>
      <c r="B7" s="156" t="s">
        <v>195</v>
      </c>
      <c r="C7" s="161">
        <v>4</v>
      </c>
      <c r="D7" s="165">
        <v>59642</v>
      </c>
    </row>
    <row r="8" spans="1:5" s="10" customFormat="1" ht="30" customHeight="1">
      <c r="A8" s="152">
        <v>5</v>
      </c>
      <c r="B8" s="156" t="s">
        <v>196</v>
      </c>
      <c r="C8" s="161">
        <v>26</v>
      </c>
      <c r="D8" s="165">
        <v>52752</v>
      </c>
    </row>
    <row r="9" spans="1:5" s="10" customFormat="1" ht="30" customHeight="1">
      <c r="A9" s="152">
        <v>6</v>
      </c>
      <c r="B9" s="156" t="s">
        <v>140</v>
      </c>
      <c r="C9" s="161">
        <v>9</v>
      </c>
      <c r="D9" s="165">
        <v>37023</v>
      </c>
    </row>
    <row r="10" spans="1:5" s="10" customFormat="1" ht="30" customHeight="1">
      <c r="A10" s="152">
        <v>7</v>
      </c>
      <c r="B10" s="156" t="s">
        <v>197</v>
      </c>
      <c r="C10" s="161">
        <v>5</v>
      </c>
      <c r="D10" s="166">
        <v>31424</v>
      </c>
    </row>
    <row r="11" spans="1:5" s="10" customFormat="1" ht="30" customHeight="1">
      <c r="A11" s="152">
        <v>8</v>
      </c>
      <c r="B11" s="156" t="s">
        <v>198</v>
      </c>
      <c r="C11" s="161">
        <v>24</v>
      </c>
      <c r="D11" s="166">
        <v>29485</v>
      </c>
    </row>
    <row r="12" spans="1:5" s="10" customFormat="1" ht="30" customHeight="1">
      <c r="A12" s="152">
        <v>9</v>
      </c>
      <c r="B12" s="156" t="s">
        <v>145</v>
      </c>
      <c r="C12" s="161">
        <v>19</v>
      </c>
      <c r="D12" s="166">
        <v>24226</v>
      </c>
    </row>
    <row r="13" spans="1:5" s="10" customFormat="1" ht="30" customHeight="1">
      <c r="A13" s="152">
        <v>10</v>
      </c>
      <c r="B13" s="157" t="s">
        <v>199</v>
      </c>
      <c r="C13" s="161">
        <v>20</v>
      </c>
      <c r="D13" s="166">
        <v>21233</v>
      </c>
    </row>
    <row r="14" spans="1:5" s="10" customFormat="1" ht="30" customHeight="1">
      <c r="A14" s="152">
        <v>11</v>
      </c>
      <c r="B14" s="156" t="s">
        <v>7</v>
      </c>
      <c r="C14" s="161">
        <v>3</v>
      </c>
      <c r="D14" s="165">
        <v>19535</v>
      </c>
    </row>
    <row r="15" spans="1:5" s="10" customFormat="1" ht="30" customHeight="1">
      <c r="A15" s="152">
        <v>12</v>
      </c>
      <c r="B15" s="156" t="s">
        <v>200</v>
      </c>
      <c r="C15" s="161">
        <v>4</v>
      </c>
      <c r="D15" s="165">
        <v>19499</v>
      </c>
    </row>
    <row r="16" spans="1:5" s="10" customFormat="1" ht="30" customHeight="1">
      <c r="A16" s="152">
        <v>13</v>
      </c>
      <c r="B16" s="156" t="s">
        <v>142</v>
      </c>
      <c r="C16" s="161">
        <v>34</v>
      </c>
      <c r="D16" s="166">
        <v>17246</v>
      </c>
    </row>
    <row r="17" spans="1:4" s="10" customFormat="1" ht="30" customHeight="1">
      <c r="A17" s="152">
        <v>14</v>
      </c>
      <c r="B17" s="156" t="s">
        <v>201</v>
      </c>
      <c r="C17" s="161">
        <v>16</v>
      </c>
      <c r="D17" s="166">
        <v>16821</v>
      </c>
    </row>
    <row r="18" spans="1:4" s="10" customFormat="1" ht="30" customHeight="1">
      <c r="A18" s="152">
        <v>15</v>
      </c>
      <c r="B18" s="156" t="s">
        <v>202</v>
      </c>
      <c r="C18" s="161">
        <v>13</v>
      </c>
      <c r="D18" s="166">
        <v>15394</v>
      </c>
    </row>
    <row r="19" spans="1:4" s="10" customFormat="1" ht="30" customHeight="1">
      <c r="A19" s="152">
        <v>16</v>
      </c>
      <c r="B19" s="156" t="s">
        <v>203</v>
      </c>
      <c r="C19" s="161">
        <v>6</v>
      </c>
      <c r="D19" s="166">
        <v>14771</v>
      </c>
    </row>
    <row r="20" spans="1:4" s="10" customFormat="1" ht="30" customHeight="1">
      <c r="A20" s="152">
        <v>17</v>
      </c>
      <c r="B20" s="156" t="s">
        <v>204</v>
      </c>
      <c r="C20" s="161">
        <v>65</v>
      </c>
      <c r="D20" s="166">
        <v>13353</v>
      </c>
    </row>
    <row r="21" spans="1:4" s="10" customFormat="1" ht="30" customHeight="1">
      <c r="A21" s="152">
        <v>18</v>
      </c>
      <c r="B21" s="156" t="s">
        <v>205</v>
      </c>
      <c r="C21" s="161">
        <v>11</v>
      </c>
      <c r="D21" s="166">
        <v>13244</v>
      </c>
    </row>
    <row r="22" spans="1:4" s="10" customFormat="1" ht="30" customHeight="1">
      <c r="A22" s="152">
        <v>19</v>
      </c>
      <c r="B22" s="156" t="s">
        <v>72</v>
      </c>
      <c r="C22" s="161">
        <v>8</v>
      </c>
      <c r="D22" s="166">
        <v>11188</v>
      </c>
    </row>
    <row r="23" spans="1:4" s="10" customFormat="1" ht="30" customHeight="1">
      <c r="A23" s="153">
        <v>20</v>
      </c>
      <c r="B23" s="158" t="s">
        <v>141</v>
      </c>
      <c r="C23" s="162">
        <v>30</v>
      </c>
      <c r="D23" s="167">
        <v>10947</v>
      </c>
    </row>
    <row r="24" spans="1:4" s="10" customFormat="1" ht="15" customHeight="1">
      <c r="A24" s="5" t="s">
        <v>9</v>
      </c>
      <c r="B24" s="91"/>
      <c r="C24" s="150"/>
      <c r="D24" s="168"/>
    </row>
    <row r="25" spans="1:4" s="10" customFormat="1" ht="15" customHeight="1">
      <c r="A25" s="5" t="s">
        <v>151</v>
      </c>
    </row>
    <row r="26" spans="1:4" ht="15.8" customHeight="1">
      <c r="A26" s="5" t="s">
        <v>79</v>
      </c>
    </row>
    <row r="27" spans="1:4" s="10" customFormat="1" ht="15" customHeight="1">
      <c r="A27" s="5" t="s">
        <v>2</v>
      </c>
    </row>
    <row r="28" spans="1:4" ht="15.8" customHeight="1"/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20"/>
  <sheetViews>
    <sheetView showGridLines="0" zoomScaleSheetLayoutView="100" workbookViewId="0">
      <selection activeCell="E15" sqref="E15"/>
    </sheetView>
  </sheetViews>
  <sheetFormatPr defaultRowHeight="15.8" customHeight="1"/>
  <cols>
    <col min="1" max="1" width="10.25" style="10" customWidth="1"/>
    <col min="2" max="2" width="9.625" style="10" customWidth="1"/>
    <col min="3" max="3" width="9.875" style="10" bestFit="1" customWidth="1"/>
    <col min="4" max="4" width="10.625" style="10" customWidth="1"/>
    <col min="5" max="6" width="8.625" style="10" bestFit="1" customWidth="1"/>
    <col min="7" max="7" width="9.125" style="10" customWidth="1"/>
    <col min="8" max="8" width="9" style="10" customWidth="1"/>
    <col min="9" max="9" width="8" style="10" customWidth="1"/>
    <col min="10" max="10" width="8.125" style="10" customWidth="1"/>
    <col min="11" max="12" width="9.625" style="10" customWidth="1"/>
    <col min="13" max="13" width="8" style="10" customWidth="1"/>
    <col min="14" max="14" width="2.375" style="10" customWidth="1"/>
    <col min="15" max="255" width="9" style="10" customWidth="1"/>
    <col min="256" max="256" width="2.5" style="10" customWidth="1"/>
    <col min="257" max="257" width="10.25" style="10" customWidth="1"/>
    <col min="258" max="258" width="6.375" style="10" customWidth="1"/>
    <col min="259" max="259" width="8.625" style="10" customWidth="1"/>
    <col min="260" max="260" width="8.75" style="10" customWidth="1"/>
    <col min="261" max="261" width="7.625" style="10" customWidth="1"/>
    <col min="262" max="263" width="7.75" style="10" customWidth="1"/>
    <col min="264" max="264" width="7.5" style="10" customWidth="1"/>
    <col min="265" max="265" width="6.875" style="10" customWidth="1"/>
    <col min="266" max="266" width="7" style="10" customWidth="1"/>
    <col min="267" max="267" width="10" style="10" customWidth="1"/>
    <col min="268" max="268" width="8.625" style="10" customWidth="1"/>
    <col min="269" max="269" width="7" style="10" customWidth="1"/>
    <col min="270" max="511" width="9" style="10" customWidth="1"/>
    <col min="512" max="512" width="2.5" style="10" customWidth="1"/>
    <col min="513" max="513" width="10.25" style="10" customWidth="1"/>
    <col min="514" max="514" width="6.375" style="10" customWidth="1"/>
    <col min="515" max="515" width="8.625" style="10" customWidth="1"/>
    <col min="516" max="516" width="8.75" style="10" customWidth="1"/>
    <col min="517" max="517" width="7.625" style="10" customWidth="1"/>
    <col min="518" max="519" width="7.75" style="10" customWidth="1"/>
    <col min="520" max="520" width="7.5" style="10" customWidth="1"/>
    <col min="521" max="521" width="6.875" style="10" customWidth="1"/>
    <col min="522" max="522" width="7" style="10" customWidth="1"/>
    <col min="523" max="523" width="10" style="10" customWidth="1"/>
    <col min="524" max="524" width="8.625" style="10" customWidth="1"/>
    <col min="525" max="525" width="7" style="10" customWidth="1"/>
    <col min="526" max="767" width="9" style="10" customWidth="1"/>
    <col min="768" max="768" width="2.5" style="10" customWidth="1"/>
    <col min="769" max="769" width="10.25" style="10" customWidth="1"/>
    <col min="770" max="770" width="6.375" style="10" customWidth="1"/>
    <col min="771" max="771" width="8.625" style="10" customWidth="1"/>
    <col min="772" max="772" width="8.75" style="10" customWidth="1"/>
    <col min="773" max="773" width="7.625" style="10" customWidth="1"/>
    <col min="774" max="775" width="7.75" style="10" customWidth="1"/>
    <col min="776" max="776" width="7.5" style="10" customWidth="1"/>
    <col min="777" max="777" width="6.875" style="10" customWidth="1"/>
    <col min="778" max="778" width="7" style="10" customWidth="1"/>
    <col min="779" max="779" width="10" style="10" customWidth="1"/>
    <col min="780" max="780" width="8.625" style="10" customWidth="1"/>
    <col min="781" max="781" width="7" style="10" customWidth="1"/>
    <col min="782" max="1023" width="9" style="10" customWidth="1"/>
    <col min="1024" max="1024" width="2.5" style="10" customWidth="1"/>
    <col min="1025" max="1025" width="10.25" style="10" customWidth="1"/>
    <col min="1026" max="1026" width="6.375" style="10" customWidth="1"/>
    <col min="1027" max="1027" width="8.625" style="10" customWidth="1"/>
    <col min="1028" max="1028" width="8.75" style="10" customWidth="1"/>
    <col min="1029" max="1029" width="7.625" style="10" customWidth="1"/>
    <col min="1030" max="1031" width="7.75" style="10" customWidth="1"/>
    <col min="1032" max="1032" width="7.5" style="10" customWidth="1"/>
    <col min="1033" max="1033" width="6.875" style="10" customWidth="1"/>
    <col min="1034" max="1034" width="7" style="10" customWidth="1"/>
    <col min="1035" max="1035" width="10" style="10" customWidth="1"/>
    <col min="1036" max="1036" width="8.625" style="10" customWidth="1"/>
    <col min="1037" max="1037" width="7" style="10" customWidth="1"/>
    <col min="1038" max="1279" width="9" style="10" customWidth="1"/>
    <col min="1280" max="1280" width="2.5" style="10" customWidth="1"/>
    <col min="1281" max="1281" width="10.25" style="10" customWidth="1"/>
    <col min="1282" max="1282" width="6.375" style="10" customWidth="1"/>
    <col min="1283" max="1283" width="8.625" style="10" customWidth="1"/>
    <col min="1284" max="1284" width="8.75" style="10" customWidth="1"/>
    <col min="1285" max="1285" width="7.625" style="10" customWidth="1"/>
    <col min="1286" max="1287" width="7.75" style="10" customWidth="1"/>
    <col min="1288" max="1288" width="7.5" style="10" customWidth="1"/>
    <col min="1289" max="1289" width="6.875" style="10" customWidth="1"/>
    <col min="1290" max="1290" width="7" style="10" customWidth="1"/>
    <col min="1291" max="1291" width="10" style="10" customWidth="1"/>
    <col min="1292" max="1292" width="8.625" style="10" customWidth="1"/>
    <col min="1293" max="1293" width="7" style="10" customWidth="1"/>
    <col min="1294" max="1535" width="9" style="10" customWidth="1"/>
    <col min="1536" max="1536" width="2.5" style="10" customWidth="1"/>
    <col min="1537" max="1537" width="10.25" style="10" customWidth="1"/>
    <col min="1538" max="1538" width="6.375" style="10" customWidth="1"/>
    <col min="1539" max="1539" width="8.625" style="10" customWidth="1"/>
    <col min="1540" max="1540" width="8.75" style="10" customWidth="1"/>
    <col min="1541" max="1541" width="7.625" style="10" customWidth="1"/>
    <col min="1542" max="1543" width="7.75" style="10" customWidth="1"/>
    <col min="1544" max="1544" width="7.5" style="10" customWidth="1"/>
    <col min="1545" max="1545" width="6.875" style="10" customWidth="1"/>
    <col min="1546" max="1546" width="7" style="10" customWidth="1"/>
    <col min="1547" max="1547" width="10" style="10" customWidth="1"/>
    <col min="1548" max="1548" width="8.625" style="10" customWidth="1"/>
    <col min="1549" max="1549" width="7" style="10" customWidth="1"/>
    <col min="1550" max="1791" width="9" style="10" customWidth="1"/>
    <col min="1792" max="1792" width="2.5" style="10" customWidth="1"/>
    <col min="1793" max="1793" width="10.25" style="10" customWidth="1"/>
    <col min="1794" max="1794" width="6.375" style="10" customWidth="1"/>
    <col min="1795" max="1795" width="8.625" style="10" customWidth="1"/>
    <col min="1796" max="1796" width="8.75" style="10" customWidth="1"/>
    <col min="1797" max="1797" width="7.625" style="10" customWidth="1"/>
    <col min="1798" max="1799" width="7.75" style="10" customWidth="1"/>
    <col min="1800" max="1800" width="7.5" style="10" customWidth="1"/>
    <col min="1801" max="1801" width="6.875" style="10" customWidth="1"/>
    <col min="1802" max="1802" width="7" style="10" customWidth="1"/>
    <col min="1803" max="1803" width="10" style="10" customWidth="1"/>
    <col min="1804" max="1804" width="8.625" style="10" customWidth="1"/>
    <col min="1805" max="1805" width="7" style="10" customWidth="1"/>
    <col min="1806" max="2047" width="9" style="10" customWidth="1"/>
    <col min="2048" max="2048" width="2.5" style="10" customWidth="1"/>
    <col min="2049" max="2049" width="10.25" style="10" customWidth="1"/>
    <col min="2050" max="2050" width="6.375" style="10" customWidth="1"/>
    <col min="2051" max="2051" width="8.625" style="10" customWidth="1"/>
    <col min="2052" max="2052" width="8.75" style="10" customWidth="1"/>
    <col min="2053" max="2053" width="7.625" style="10" customWidth="1"/>
    <col min="2054" max="2055" width="7.75" style="10" customWidth="1"/>
    <col min="2056" max="2056" width="7.5" style="10" customWidth="1"/>
    <col min="2057" max="2057" width="6.875" style="10" customWidth="1"/>
    <col min="2058" max="2058" width="7" style="10" customWidth="1"/>
    <col min="2059" max="2059" width="10" style="10" customWidth="1"/>
    <col min="2060" max="2060" width="8.625" style="10" customWidth="1"/>
    <col min="2061" max="2061" width="7" style="10" customWidth="1"/>
    <col min="2062" max="2303" width="9" style="10" customWidth="1"/>
    <col min="2304" max="2304" width="2.5" style="10" customWidth="1"/>
    <col min="2305" max="2305" width="10.25" style="10" customWidth="1"/>
    <col min="2306" max="2306" width="6.375" style="10" customWidth="1"/>
    <col min="2307" max="2307" width="8.625" style="10" customWidth="1"/>
    <col min="2308" max="2308" width="8.75" style="10" customWidth="1"/>
    <col min="2309" max="2309" width="7.625" style="10" customWidth="1"/>
    <col min="2310" max="2311" width="7.75" style="10" customWidth="1"/>
    <col min="2312" max="2312" width="7.5" style="10" customWidth="1"/>
    <col min="2313" max="2313" width="6.875" style="10" customWidth="1"/>
    <col min="2314" max="2314" width="7" style="10" customWidth="1"/>
    <col min="2315" max="2315" width="10" style="10" customWidth="1"/>
    <col min="2316" max="2316" width="8.625" style="10" customWidth="1"/>
    <col min="2317" max="2317" width="7" style="10" customWidth="1"/>
    <col min="2318" max="2559" width="9" style="10" customWidth="1"/>
    <col min="2560" max="2560" width="2.5" style="10" customWidth="1"/>
    <col min="2561" max="2561" width="10.25" style="10" customWidth="1"/>
    <col min="2562" max="2562" width="6.375" style="10" customWidth="1"/>
    <col min="2563" max="2563" width="8.625" style="10" customWidth="1"/>
    <col min="2564" max="2564" width="8.75" style="10" customWidth="1"/>
    <col min="2565" max="2565" width="7.625" style="10" customWidth="1"/>
    <col min="2566" max="2567" width="7.75" style="10" customWidth="1"/>
    <col min="2568" max="2568" width="7.5" style="10" customWidth="1"/>
    <col min="2569" max="2569" width="6.875" style="10" customWidth="1"/>
    <col min="2570" max="2570" width="7" style="10" customWidth="1"/>
    <col min="2571" max="2571" width="10" style="10" customWidth="1"/>
    <col min="2572" max="2572" width="8.625" style="10" customWidth="1"/>
    <col min="2573" max="2573" width="7" style="10" customWidth="1"/>
    <col min="2574" max="2815" width="9" style="10" customWidth="1"/>
    <col min="2816" max="2816" width="2.5" style="10" customWidth="1"/>
    <col min="2817" max="2817" width="10.25" style="10" customWidth="1"/>
    <col min="2818" max="2818" width="6.375" style="10" customWidth="1"/>
    <col min="2819" max="2819" width="8.625" style="10" customWidth="1"/>
    <col min="2820" max="2820" width="8.75" style="10" customWidth="1"/>
    <col min="2821" max="2821" width="7.625" style="10" customWidth="1"/>
    <col min="2822" max="2823" width="7.75" style="10" customWidth="1"/>
    <col min="2824" max="2824" width="7.5" style="10" customWidth="1"/>
    <col min="2825" max="2825" width="6.875" style="10" customWidth="1"/>
    <col min="2826" max="2826" width="7" style="10" customWidth="1"/>
    <col min="2827" max="2827" width="10" style="10" customWidth="1"/>
    <col min="2828" max="2828" width="8.625" style="10" customWidth="1"/>
    <col min="2829" max="2829" width="7" style="10" customWidth="1"/>
    <col min="2830" max="3071" width="9" style="10" customWidth="1"/>
    <col min="3072" max="3072" width="2.5" style="10" customWidth="1"/>
    <col min="3073" max="3073" width="10.25" style="10" customWidth="1"/>
    <col min="3074" max="3074" width="6.375" style="10" customWidth="1"/>
    <col min="3075" max="3075" width="8.625" style="10" customWidth="1"/>
    <col min="3076" max="3076" width="8.75" style="10" customWidth="1"/>
    <col min="3077" max="3077" width="7.625" style="10" customWidth="1"/>
    <col min="3078" max="3079" width="7.75" style="10" customWidth="1"/>
    <col min="3080" max="3080" width="7.5" style="10" customWidth="1"/>
    <col min="3081" max="3081" width="6.875" style="10" customWidth="1"/>
    <col min="3082" max="3082" width="7" style="10" customWidth="1"/>
    <col min="3083" max="3083" width="10" style="10" customWidth="1"/>
    <col min="3084" max="3084" width="8.625" style="10" customWidth="1"/>
    <col min="3085" max="3085" width="7" style="10" customWidth="1"/>
    <col min="3086" max="3327" width="9" style="10" customWidth="1"/>
    <col min="3328" max="3328" width="2.5" style="10" customWidth="1"/>
    <col min="3329" max="3329" width="10.25" style="10" customWidth="1"/>
    <col min="3330" max="3330" width="6.375" style="10" customWidth="1"/>
    <col min="3331" max="3331" width="8.625" style="10" customWidth="1"/>
    <col min="3332" max="3332" width="8.75" style="10" customWidth="1"/>
    <col min="3333" max="3333" width="7.625" style="10" customWidth="1"/>
    <col min="3334" max="3335" width="7.75" style="10" customWidth="1"/>
    <col min="3336" max="3336" width="7.5" style="10" customWidth="1"/>
    <col min="3337" max="3337" width="6.875" style="10" customWidth="1"/>
    <col min="3338" max="3338" width="7" style="10" customWidth="1"/>
    <col min="3339" max="3339" width="10" style="10" customWidth="1"/>
    <col min="3340" max="3340" width="8.625" style="10" customWidth="1"/>
    <col min="3341" max="3341" width="7" style="10" customWidth="1"/>
    <col min="3342" max="3583" width="9" style="10" customWidth="1"/>
    <col min="3584" max="3584" width="2.5" style="10" customWidth="1"/>
    <col min="3585" max="3585" width="10.25" style="10" customWidth="1"/>
    <col min="3586" max="3586" width="6.375" style="10" customWidth="1"/>
    <col min="3587" max="3587" width="8.625" style="10" customWidth="1"/>
    <col min="3588" max="3588" width="8.75" style="10" customWidth="1"/>
    <col min="3589" max="3589" width="7.625" style="10" customWidth="1"/>
    <col min="3590" max="3591" width="7.75" style="10" customWidth="1"/>
    <col min="3592" max="3592" width="7.5" style="10" customWidth="1"/>
    <col min="3593" max="3593" width="6.875" style="10" customWidth="1"/>
    <col min="3594" max="3594" width="7" style="10" customWidth="1"/>
    <col min="3595" max="3595" width="10" style="10" customWidth="1"/>
    <col min="3596" max="3596" width="8.625" style="10" customWidth="1"/>
    <col min="3597" max="3597" width="7" style="10" customWidth="1"/>
    <col min="3598" max="3839" width="9" style="10" customWidth="1"/>
    <col min="3840" max="3840" width="2.5" style="10" customWidth="1"/>
    <col min="3841" max="3841" width="10.25" style="10" customWidth="1"/>
    <col min="3842" max="3842" width="6.375" style="10" customWidth="1"/>
    <col min="3843" max="3843" width="8.625" style="10" customWidth="1"/>
    <col min="3844" max="3844" width="8.75" style="10" customWidth="1"/>
    <col min="3845" max="3845" width="7.625" style="10" customWidth="1"/>
    <col min="3846" max="3847" width="7.75" style="10" customWidth="1"/>
    <col min="3848" max="3848" width="7.5" style="10" customWidth="1"/>
    <col min="3849" max="3849" width="6.875" style="10" customWidth="1"/>
    <col min="3850" max="3850" width="7" style="10" customWidth="1"/>
    <col min="3851" max="3851" width="10" style="10" customWidth="1"/>
    <col min="3852" max="3852" width="8.625" style="10" customWidth="1"/>
    <col min="3853" max="3853" width="7" style="10" customWidth="1"/>
    <col min="3854" max="4095" width="9" style="10" customWidth="1"/>
    <col min="4096" max="4096" width="2.5" style="10" customWidth="1"/>
    <col min="4097" max="4097" width="10.25" style="10" customWidth="1"/>
    <col min="4098" max="4098" width="6.375" style="10" customWidth="1"/>
    <col min="4099" max="4099" width="8.625" style="10" customWidth="1"/>
    <col min="4100" max="4100" width="8.75" style="10" customWidth="1"/>
    <col min="4101" max="4101" width="7.625" style="10" customWidth="1"/>
    <col min="4102" max="4103" width="7.75" style="10" customWidth="1"/>
    <col min="4104" max="4104" width="7.5" style="10" customWidth="1"/>
    <col min="4105" max="4105" width="6.875" style="10" customWidth="1"/>
    <col min="4106" max="4106" width="7" style="10" customWidth="1"/>
    <col min="4107" max="4107" width="10" style="10" customWidth="1"/>
    <col min="4108" max="4108" width="8.625" style="10" customWidth="1"/>
    <col min="4109" max="4109" width="7" style="10" customWidth="1"/>
    <col min="4110" max="4351" width="9" style="10" customWidth="1"/>
    <col min="4352" max="4352" width="2.5" style="10" customWidth="1"/>
    <col min="4353" max="4353" width="10.25" style="10" customWidth="1"/>
    <col min="4354" max="4354" width="6.375" style="10" customWidth="1"/>
    <col min="4355" max="4355" width="8.625" style="10" customWidth="1"/>
    <col min="4356" max="4356" width="8.75" style="10" customWidth="1"/>
    <col min="4357" max="4357" width="7.625" style="10" customWidth="1"/>
    <col min="4358" max="4359" width="7.75" style="10" customWidth="1"/>
    <col min="4360" max="4360" width="7.5" style="10" customWidth="1"/>
    <col min="4361" max="4361" width="6.875" style="10" customWidth="1"/>
    <col min="4362" max="4362" width="7" style="10" customWidth="1"/>
    <col min="4363" max="4363" width="10" style="10" customWidth="1"/>
    <col min="4364" max="4364" width="8.625" style="10" customWidth="1"/>
    <col min="4365" max="4365" width="7" style="10" customWidth="1"/>
    <col min="4366" max="4607" width="9" style="10" customWidth="1"/>
    <col min="4608" max="4608" width="2.5" style="10" customWidth="1"/>
    <col min="4609" max="4609" width="10.25" style="10" customWidth="1"/>
    <col min="4610" max="4610" width="6.375" style="10" customWidth="1"/>
    <col min="4611" max="4611" width="8.625" style="10" customWidth="1"/>
    <col min="4612" max="4612" width="8.75" style="10" customWidth="1"/>
    <col min="4613" max="4613" width="7.625" style="10" customWidth="1"/>
    <col min="4614" max="4615" width="7.75" style="10" customWidth="1"/>
    <col min="4616" max="4616" width="7.5" style="10" customWidth="1"/>
    <col min="4617" max="4617" width="6.875" style="10" customWidth="1"/>
    <col min="4618" max="4618" width="7" style="10" customWidth="1"/>
    <col min="4619" max="4619" width="10" style="10" customWidth="1"/>
    <col min="4620" max="4620" width="8.625" style="10" customWidth="1"/>
    <col min="4621" max="4621" width="7" style="10" customWidth="1"/>
    <col min="4622" max="4863" width="9" style="10" customWidth="1"/>
    <col min="4864" max="4864" width="2.5" style="10" customWidth="1"/>
    <col min="4865" max="4865" width="10.25" style="10" customWidth="1"/>
    <col min="4866" max="4866" width="6.375" style="10" customWidth="1"/>
    <col min="4867" max="4867" width="8.625" style="10" customWidth="1"/>
    <col min="4868" max="4868" width="8.75" style="10" customWidth="1"/>
    <col min="4869" max="4869" width="7.625" style="10" customWidth="1"/>
    <col min="4870" max="4871" width="7.75" style="10" customWidth="1"/>
    <col min="4872" max="4872" width="7.5" style="10" customWidth="1"/>
    <col min="4873" max="4873" width="6.875" style="10" customWidth="1"/>
    <col min="4874" max="4874" width="7" style="10" customWidth="1"/>
    <col min="4875" max="4875" width="10" style="10" customWidth="1"/>
    <col min="4876" max="4876" width="8.625" style="10" customWidth="1"/>
    <col min="4877" max="4877" width="7" style="10" customWidth="1"/>
    <col min="4878" max="5119" width="9" style="10" customWidth="1"/>
    <col min="5120" max="5120" width="2.5" style="10" customWidth="1"/>
    <col min="5121" max="5121" width="10.25" style="10" customWidth="1"/>
    <col min="5122" max="5122" width="6.375" style="10" customWidth="1"/>
    <col min="5123" max="5123" width="8.625" style="10" customWidth="1"/>
    <col min="5124" max="5124" width="8.75" style="10" customWidth="1"/>
    <col min="5125" max="5125" width="7.625" style="10" customWidth="1"/>
    <col min="5126" max="5127" width="7.75" style="10" customWidth="1"/>
    <col min="5128" max="5128" width="7.5" style="10" customWidth="1"/>
    <col min="5129" max="5129" width="6.875" style="10" customWidth="1"/>
    <col min="5130" max="5130" width="7" style="10" customWidth="1"/>
    <col min="5131" max="5131" width="10" style="10" customWidth="1"/>
    <col min="5132" max="5132" width="8.625" style="10" customWidth="1"/>
    <col min="5133" max="5133" width="7" style="10" customWidth="1"/>
    <col min="5134" max="5375" width="9" style="10" customWidth="1"/>
    <col min="5376" max="5376" width="2.5" style="10" customWidth="1"/>
    <col min="5377" max="5377" width="10.25" style="10" customWidth="1"/>
    <col min="5378" max="5378" width="6.375" style="10" customWidth="1"/>
    <col min="5379" max="5379" width="8.625" style="10" customWidth="1"/>
    <col min="5380" max="5380" width="8.75" style="10" customWidth="1"/>
    <col min="5381" max="5381" width="7.625" style="10" customWidth="1"/>
    <col min="5382" max="5383" width="7.75" style="10" customWidth="1"/>
    <col min="5384" max="5384" width="7.5" style="10" customWidth="1"/>
    <col min="5385" max="5385" width="6.875" style="10" customWidth="1"/>
    <col min="5386" max="5386" width="7" style="10" customWidth="1"/>
    <col min="5387" max="5387" width="10" style="10" customWidth="1"/>
    <col min="5388" max="5388" width="8.625" style="10" customWidth="1"/>
    <col min="5389" max="5389" width="7" style="10" customWidth="1"/>
    <col min="5390" max="5631" width="9" style="10" customWidth="1"/>
    <col min="5632" max="5632" width="2.5" style="10" customWidth="1"/>
    <col min="5633" max="5633" width="10.25" style="10" customWidth="1"/>
    <col min="5634" max="5634" width="6.375" style="10" customWidth="1"/>
    <col min="5635" max="5635" width="8.625" style="10" customWidth="1"/>
    <col min="5636" max="5636" width="8.75" style="10" customWidth="1"/>
    <col min="5637" max="5637" width="7.625" style="10" customWidth="1"/>
    <col min="5638" max="5639" width="7.75" style="10" customWidth="1"/>
    <col min="5640" max="5640" width="7.5" style="10" customWidth="1"/>
    <col min="5641" max="5641" width="6.875" style="10" customWidth="1"/>
    <col min="5642" max="5642" width="7" style="10" customWidth="1"/>
    <col min="5643" max="5643" width="10" style="10" customWidth="1"/>
    <col min="5644" max="5644" width="8.625" style="10" customWidth="1"/>
    <col min="5645" max="5645" width="7" style="10" customWidth="1"/>
    <col min="5646" max="5887" width="9" style="10" customWidth="1"/>
    <col min="5888" max="5888" width="2.5" style="10" customWidth="1"/>
    <col min="5889" max="5889" width="10.25" style="10" customWidth="1"/>
    <col min="5890" max="5890" width="6.375" style="10" customWidth="1"/>
    <col min="5891" max="5891" width="8.625" style="10" customWidth="1"/>
    <col min="5892" max="5892" width="8.75" style="10" customWidth="1"/>
    <col min="5893" max="5893" width="7.625" style="10" customWidth="1"/>
    <col min="5894" max="5895" width="7.75" style="10" customWidth="1"/>
    <col min="5896" max="5896" width="7.5" style="10" customWidth="1"/>
    <col min="5897" max="5897" width="6.875" style="10" customWidth="1"/>
    <col min="5898" max="5898" width="7" style="10" customWidth="1"/>
    <col min="5899" max="5899" width="10" style="10" customWidth="1"/>
    <col min="5900" max="5900" width="8.625" style="10" customWidth="1"/>
    <col min="5901" max="5901" width="7" style="10" customWidth="1"/>
    <col min="5902" max="6143" width="9" style="10" customWidth="1"/>
    <col min="6144" max="6144" width="2.5" style="10" customWidth="1"/>
    <col min="6145" max="6145" width="10.25" style="10" customWidth="1"/>
    <col min="6146" max="6146" width="6.375" style="10" customWidth="1"/>
    <col min="6147" max="6147" width="8.625" style="10" customWidth="1"/>
    <col min="6148" max="6148" width="8.75" style="10" customWidth="1"/>
    <col min="6149" max="6149" width="7.625" style="10" customWidth="1"/>
    <col min="6150" max="6151" width="7.75" style="10" customWidth="1"/>
    <col min="6152" max="6152" width="7.5" style="10" customWidth="1"/>
    <col min="6153" max="6153" width="6.875" style="10" customWidth="1"/>
    <col min="6154" max="6154" width="7" style="10" customWidth="1"/>
    <col min="6155" max="6155" width="10" style="10" customWidth="1"/>
    <col min="6156" max="6156" width="8.625" style="10" customWidth="1"/>
    <col min="6157" max="6157" width="7" style="10" customWidth="1"/>
    <col min="6158" max="6399" width="9" style="10" customWidth="1"/>
    <col min="6400" max="6400" width="2.5" style="10" customWidth="1"/>
    <col min="6401" max="6401" width="10.25" style="10" customWidth="1"/>
    <col min="6402" max="6402" width="6.375" style="10" customWidth="1"/>
    <col min="6403" max="6403" width="8.625" style="10" customWidth="1"/>
    <col min="6404" max="6404" width="8.75" style="10" customWidth="1"/>
    <col min="6405" max="6405" width="7.625" style="10" customWidth="1"/>
    <col min="6406" max="6407" width="7.75" style="10" customWidth="1"/>
    <col min="6408" max="6408" width="7.5" style="10" customWidth="1"/>
    <col min="6409" max="6409" width="6.875" style="10" customWidth="1"/>
    <col min="6410" max="6410" width="7" style="10" customWidth="1"/>
    <col min="6411" max="6411" width="10" style="10" customWidth="1"/>
    <col min="6412" max="6412" width="8.625" style="10" customWidth="1"/>
    <col min="6413" max="6413" width="7" style="10" customWidth="1"/>
    <col min="6414" max="6655" width="9" style="10" customWidth="1"/>
    <col min="6656" max="6656" width="2.5" style="10" customWidth="1"/>
    <col min="6657" max="6657" width="10.25" style="10" customWidth="1"/>
    <col min="6658" max="6658" width="6.375" style="10" customWidth="1"/>
    <col min="6659" max="6659" width="8.625" style="10" customWidth="1"/>
    <col min="6660" max="6660" width="8.75" style="10" customWidth="1"/>
    <col min="6661" max="6661" width="7.625" style="10" customWidth="1"/>
    <col min="6662" max="6663" width="7.75" style="10" customWidth="1"/>
    <col min="6664" max="6664" width="7.5" style="10" customWidth="1"/>
    <col min="6665" max="6665" width="6.875" style="10" customWidth="1"/>
    <col min="6666" max="6666" width="7" style="10" customWidth="1"/>
    <col min="6667" max="6667" width="10" style="10" customWidth="1"/>
    <col min="6668" max="6668" width="8.625" style="10" customWidth="1"/>
    <col min="6669" max="6669" width="7" style="10" customWidth="1"/>
    <col min="6670" max="6911" width="9" style="10" customWidth="1"/>
    <col min="6912" max="6912" width="2.5" style="10" customWidth="1"/>
    <col min="6913" max="6913" width="10.25" style="10" customWidth="1"/>
    <col min="6914" max="6914" width="6.375" style="10" customWidth="1"/>
    <col min="6915" max="6915" width="8.625" style="10" customWidth="1"/>
    <col min="6916" max="6916" width="8.75" style="10" customWidth="1"/>
    <col min="6917" max="6917" width="7.625" style="10" customWidth="1"/>
    <col min="6918" max="6919" width="7.75" style="10" customWidth="1"/>
    <col min="6920" max="6920" width="7.5" style="10" customWidth="1"/>
    <col min="6921" max="6921" width="6.875" style="10" customWidth="1"/>
    <col min="6922" max="6922" width="7" style="10" customWidth="1"/>
    <col min="6923" max="6923" width="10" style="10" customWidth="1"/>
    <col min="6924" max="6924" width="8.625" style="10" customWidth="1"/>
    <col min="6925" max="6925" width="7" style="10" customWidth="1"/>
    <col min="6926" max="7167" width="9" style="10" customWidth="1"/>
    <col min="7168" max="7168" width="2.5" style="10" customWidth="1"/>
    <col min="7169" max="7169" width="10.25" style="10" customWidth="1"/>
    <col min="7170" max="7170" width="6.375" style="10" customWidth="1"/>
    <col min="7171" max="7171" width="8.625" style="10" customWidth="1"/>
    <col min="7172" max="7172" width="8.75" style="10" customWidth="1"/>
    <col min="7173" max="7173" width="7.625" style="10" customWidth="1"/>
    <col min="7174" max="7175" width="7.75" style="10" customWidth="1"/>
    <col min="7176" max="7176" width="7.5" style="10" customWidth="1"/>
    <col min="7177" max="7177" width="6.875" style="10" customWidth="1"/>
    <col min="7178" max="7178" width="7" style="10" customWidth="1"/>
    <col min="7179" max="7179" width="10" style="10" customWidth="1"/>
    <col min="7180" max="7180" width="8.625" style="10" customWidth="1"/>
    <col min="7181" max="7181" width="7" style="10" customWidth="1"/>
    <col min="7182" max="7423" width="9" style="10" customWidth="1"/>
    <col min="7424" max="7424" width="2.5" style="10" customWidth="1"/>
    <col min="7425" max="7425" width="10.25" style="10" customWidth="1"/>
    <col min="7426" max="7426" width="6.375" style="10" customWidth="1"/>
    <col min="7427" max="7427" width="8.625" style="10" customWidth="1"/>
    <col min="7428" max="7428" width="8.75" style="10" customWidth="1"/>
    <col min="7429" max="7429" width="7.625" style="10" customWidth="1"/>
    <col min="7430" max="7431" width="7.75" style="10" customWidth="1"/>
    <col min="7432" max="7432" width="7.5" style="10" customWidth="1"/>
    <col min="7433" max="7433" width="6.875" style="10" customWidth="1"/>
    <col min="7434" max="7434" width="7" style="10" customWidth="1"/>
    <col min="7435" max="7435" width="10" style="10" customWidth="1"/>
    <col min="7436" max="7436" width="8.625" style="10" customWidth="1"/>
    <col min="7437" max="7437" width="7" style="10" customWidth="1"/>
    <col min="7438" max="7679" width="9" style="10" customWidth="1"/>
    <col min="7680" max="7680" width="2.5" style="10" customWidth="1"/>
    <col min="7681" max="7681" width="10.25" style="10" customWidth="1"/>
    <col min="7682" max="7682" width="6.375" style="10" customWidth="1"/>
    <col min="7683" max="7683" width="8.625" style="10" customWidth="1"/>
    <col min="7684" max="7684" width="8.75" style="10" customWidth="1"/>
    <col min="7685" max="7685" width="7.625" style="10" customWidth="1"/>
    <col min="7686" max="7687" width="7.75" style="10" customWidth="1"/>
    <col min="7688" max="7688" width="7.5" style="10" customWidth="1"/>
    <col min="7689" max="7689" width="6.875" style="10" customWidth="1"/>
    <col min="7690" max="7690" width="7" style="10" customWidth="1"/>
    <col min="7691" max="7691" width="10" style="10" customWidth="1"/>
    <col min="7692" max="7692" width="8.625" style="10" customWidth="1"/>
    <col min="7693" max="7693" width="7" style="10" customWidth="1"/>
    <col min="7694" max="7935" width="9" style="10" customWidth="1"/>
    <col min="7936" max="7936" width="2.5" style="10" customWidth="1"/>
    <col min="7937" max="7937" width="10.25" style="10" customWidth="1"/>
    <col min="7938" max="7938" width="6.375" style="10" customWidth="1"/>
    <col min="7939" max="7939" width="8.625" style="10" customWidth="1"/>
    <col min="7940" max="7940" width="8.75" style="10" customWidth="1"/>
    <col min="7941" max="7941" width="7.625" style="10" customWidth="1"/>
    <col min="7942" max="7943" width="7.75" style="10" customWidth="1"/>
    <col min="7944" max="7944" width="7.5" style="10" customWidth="1"/>
    <col min="7945" max="7945" width="6.875" style="10" customWidth="1"/>
    <col min="7946" max="7946" width="7" style="10" customWidth="1"/>
    <col min="7947" max="7947" width="10" style="10" customWidth="1"/>
    <col min="7948" max="7948" width="8.625" style="10" customWidth="1"/>
    <col min="7949" max="7949" width="7" style="10" customWidth="1"/>
    <col min="7950" max="8191" width="9" style="10" customWidth="1"/>
    <col min="8192" max="8192" width="2.5" style="10" customWidth="1"/>
    <col min="8193" max="8193" width="10.25" style="10" customWidth="1"/>
    <col min="8194" max="8194" width="6.375" style="10" customWidth="1"/>
    <col min="8195" max="8195" width="8.625" style="10" customWidth="1"/>
    <col min="8196" max="8196" width="8.75" style="10" customWidth="1"/>
    <col min="8197" max="8197" width="7.625" style="10" customWidth="1"/>
    <col min="8198" max="8199" width="7.75" style="10" customWidth="1"/>
    <col min="8200" max="8200" width="7.5" style="10" customWidth="1"/>
    <col min="8201" max="8201" width="6.875" style="10" customWidth="1"/>
    <col min="8202" max="8202" width="7" style="10" customWidth="1"/>
    <col min="8203" max="8203" width="10" style="10" customWidth="1"/>
    <col min="8204" max="8204" width="8.625" style="10" customWidth="1"/>
    <col min="8205" max="8205" width="7" style="10" customWidth="1"/>
    <col min="8206" max="8447" width="9" style="10" customWidth="1"/>
    <col min="8448" max="8448" width="2.5" style="10" customWidth="1"/>
    <col min="8449" max="8449" width="10.25" style="10" customWidth="1"/>
    <col min="8450" max="8450" width="6.375" style="10" customWidth="1"/>
    <col min="8451" max="8451" width="8.625" style="10" customWidth="1"/>
    <col min="8452" max="8452" width="8.75" style="10" customWidth="1"/>
    <col min="8453" max="8453" width="7.625" style="10" customWidth="1"/>
    <col min="8454" max="8455" width="7.75" style="10" customWidth="1"/>
    <col min="8456" max="8456" width="7.5" style="10" customWidth="1"/>
    <col min="8457" max="8457" width="6.875" style="10" customWidth="1"/>
    <col min="8458" max="8458" width="7" style="10" customWidth="1"/>
    <col min="8459" max="8459" width="10" style="10" customWidth="1"/>
    <col min="8460" max="8460" width="8.625" style="10" customWidth="1"/>
    <col min="8461" max="8461" width="7" style="10" customWidth="1"/>
    <col min="8462" max="8703" width="9" style="10" customWidth="1"/>
    <col min="8704" max="8704" width="2.5" style="10" customWidth="1"/>
    <col min="8705" max="8705" width="10.25" style="10" customWidth="1"/>
    <col min="8706" max="8706" width="6.375" style="10" customWidth="1"/>
    <col min="8707" max="8707" width="8.625" style="10" customWidth="1"/>
    <col min="8708" max="8708" width="8.75" style="10" customWidth="1"/>
    <col min="8709" max="8709" width="7.625" style="10" customWidth="1"/>
    <col min="8710" max="8711" width="7.75" style="10" customWidth="1"/>
    <col min="8712" max="8712" width="7.5" style="10" customWidth="1"/>
    <col min="8713" max="8713" width="6.875" style="10" customWidth="1"/>
    <col min="8714" max="8714" width="7" style="10" customWidth="1"/>
    <col min="8715" max="8715" width="10" style="10" customWidth="1"/>
    <col min="8716" max="8716" width="8.625" style="10" customWidth="1"/>
    <col min="8717" max="8717" width="7" style="10" customWidth="1"/>
    <col min="8718" max="8959" width="9" style="10" customWidth="1"/>
    <col min="8960" max="8960" width="2.5" style="10" customWidth="1"/>
    <col min="8961" max="8961" width="10.25" style="10" customWidth="1"/>
    <col min="8962" max="8962" width="6.375" style="10" customWidth="1"/>
    <col min="8963" max="8963" width="8.625" style="10" customWidth="1"/>
    <col min="8964" max="8964" width="8.75" style="10" customWidth="1"/>
    <col min="8965" max="8965" width="7.625" style="10" customWidth="1"/>
    <col min="8966" max="8967" width="7.75" style="10" customWidth="1"/>
    <col min="8968" max="8968" width="7.5" style="10" customWidth="1"/>
    <col min="8969" max="8969" width="6.875" style="10" customWidth="1"/>
    <col min="8970" max="8970" width="7" style="10" customWidth="1"/>
    <col min="8971" max="8971" width="10" style="10" customWidth="1"/>
    <col min="8972" max="8972" width="8.625" style="10" customWidth="1"/>
    <col min="8973" max="8973" width="7" style="10" customWidth="1"/>
    <col min="8974" max="9215" width="9" style="10" customWidth="1"/>
    <col min="9216" max="9216" width="2.5" style="10" customWidth="1"/>
    <col min="9217" max="9217" width="10.25" style="10" customWidth="1"/>
    <col min="9218" max="9218" width="6.375" style="10" customWidth="1"/>
    <col min="9219" max="9219" width="8.625" style="10" customWidth="1"/>
    <col min="9220" max="9220" width="8.75" style="10" customWidth="1"/>
    <col min="9221" max="9221" width="7.625" style="10" customWidth="1"/>
    <col min="9222" max="9223" width="7.75" style="10" customWidth="1"/>
    <col min="9224" max="9224" width="7.5" style="10" customWidth="1"/>
    <col min="9225" max="9225" width="6.875" style="10" customWidth="1"/>
    <col min="9226" max="9226" width="7" style="10" customWidth="1"/>
    <col min="9227" max="9227" width="10" style="10" customWidth="1"/>
    <col min="9228" max="9228" width="8.625" style="10" customWidth="1"/>
    <col min="9229" max="9229" width="7" style="10" customWidth="1"/>
    <col min="9230" max="9471" width="9" style="10" customWidth="1"/>
    <col min="9472" max="9472" width="2.5" style="10" customWidth="1"/>
    <col min="9473" max="9473" width="10.25" style="10" customWidth="1"/>
    <col min="9474" max="9474" width="6.375" style="10" customWidth="1"/>
    <col min="9475" max="9475" width="8.625" style="10" customWidth="1"/>
    <col min="9476" max="9476" width="8.75" style="10" customWidth="1"/>
    <col min="9477" max="9477" width="7.625" style="10" customWidth="1"/>
    <col min="9478" max="9479" width="7.75" style="10" customWidth="1"/>
    <col min="9480" max="9480" width="7.5" style="10" customWidth="1"/>
    <col min="9481" max="9481" width="6.875" style="10" customWidth="1"/>
    <col min="9482" max="9482" width="7" style="10" customWidth="1"/>
    <col min="9483" max="9483" width="10" style="10" customWidth="1"/>
    <col min="9484" max="9484" width="8.625" style="10" customWidth="1"/>
    <col min="9485" max="9485" width="7" style="10" customWidth="1"/>
    <col min="9486" max="9727" width="9" style="10" customWidth="1"/>
    <col min="9728" max="9728" width="2.5" style="10" customWidth="1"/>
    <col min="9729" max="9729" width="10.25" style="10" customWidth="1"/>
    <col min="9730" max="9730" width="6.375" style="10" customWidth="1"/>
    <col min="9731" max="9731" width="8.625" style="10" customWidth="1"/>
    <col min="9732" max="9732" width="8.75" style="10" customWidth="1"/>
    <col min="9733" max="9733" width="7.625" style="10" customWidth="1"/>
    <col min="9734" max="9735" width="7.75" style="10" customWidth="1"/>
    <col min="9736" max="9736" width="7.5" style="10" customWidth="1"/>
    <col min="9737" max="9737" width="6.875" style="10" customWidth="1"/>
    <col min="9738" max="9738" width="7" style="10" customWidth="1"/>
    <col min="9739" max="9739" width="10" style="10" customWidth="1"/>
    <col min="9740" max="9740" width="8.625" style="10" customWidth="1"/>
    <col min="9741" max="9741" width="7" style="10" customWidth="1"/>
    <col min="9742" max="9983" width="9" style="10" customWidth="1"/>
    <col min="9984" max="9984" width="2.5" style="10" customWidth="1"/>
    <col min="9985" max="9985" width="10.25" style="10" customWidth="1"/>
    <col min="9986" max="9986" width="6.375" style="10" customWidth="1"/>
    <col min="9987" max="9987" width="8.625" style="10" customWidth="1"/>
    <col min="9988" max="9988" width="8.75" style="10" customWidth="1"/>
    <col min="9989" max="9989" width="7.625" style="10" customWidth="1"/>
    <col min="9990" max="9991" width="7.75" style="10" customWidth="1"/>
    <col min="9992" max="9992" width="7.5" style="10" customWidth="1"/>
    <col min="9993" max="9993" width="6.875" style="10" customWidth="1"/>
    <col min="9994" max="9994" width="7" style="10" customWidth="1"/>
    <col min="9995" max="9995" width="10" style="10" customWidth="1"/>
    <col min="9996" max="9996" width="8.625" style="10" customWidth="1"/>
    <col min="9997" max="9997" width="7" style="10" customWidth="1"/>
    <col min="9998" max="10239" width="9" style="10" customWidth="1"/>
    <col min="10240" max="10240" width="2.5" style="10" customWidth="1"/>
    <col min="10241" max="10241" width="10.25" style="10" customWidth="1"/>
    <col min="10242" max="10242" width="6.375" style="10" customWidth="1"/>
    <col min="10243" max="10243" width="8.625" style="10" customWidth="1"/>
    <col min="10244" max="10244" width="8.75" style="10" customWidth="1"/>
    <col min="10245" max="10245" width="7.625" style="10" customWidth="1"/>
    <col min="10246" max="10247" width="7.75" style="10" customWidth="1"/>
    <col min="10248" max="10248" width="7.5" style="10" customWidth="1"/>
    <col min="10249" max="10249" width="6.875" style="10" customWidth="1"/>
    <col min="10250" max="10250" width="7" style="10" customWidth="1"/>
    <col min="10251" max="10251" width="10" style="10" customWidth="1"/>
    <col min="10252" max="10252" width="8.625" style="10" customWidth="1"/>
    <col min="10253" max="10253" width="7" style="10" customWidth="1"/>
    <col min="10254" max="10495" width="9" style="10" customWidth="1"/>
    <col min="10496" max="10496" width="2.5" style="10" customWidth="1"/>
    <col min="10497" max="10497" width="10.25" style="10" customWidth="1"/>
    <col min="10498" max="10498" width="6.375" style="10" customWidth="1"/>
    <col min="10499" max="10499" width="8.625" style="10" customWidth="1"/>
    <col min="10500" max="10500" width="8.75" style="10" customWidth="1"/>
    <col min="10501" max="10501" width="7.625" style="10" customWidth="1"/>
    <col min="10502" max="10503" width="7.75" style="10" customWidth="1"/>
    <col min="10504" max="10504" width="7.5" style="10" customWidth="1"/>
    <col min="10505" max="10505" width="6.875" style="10" customWidth="1"/>
    <col min="10506" max="10506" width="7" style="10" customWidth="1"/>
    <col min="10507" max="10507" width="10" style="10" customWidth="1"/>
    <col min="10508" max="10508" width="8.625" style="10" customWidth="1"/>
    <col min="10509" max="10509" width="7" style="10" customWidth="1"/>
    <col min="10510" max="10751" width="9" style="10" customWidth="1"/>
    <col min="10752" max="10752" width="2.5" style="10" customWidth="1"/>
    <col min="10753" max="10753" width="10.25" style="10" customWidth="1"/>
    <col min="10754" max="10754" width="6.375" style="10" customWidth="1"/>
    <col min="10755" max="10755" width="8.625" style="10" customWidth="1"/>
    <col min="10756" max="10756" width="8.75" style="10" customWidth="1"/>
    <col min="10757" max="10757" width="7.625" style="10" customWidth="1"/>
    <col min="10758" max="10759" width="7.75" style="10" customWidth="1"/>
    <col min="10760" max="10760" width="7.5" style="10" customWidth="1"/>
    <col min="10761" max="10761" width="6.875" style="10" customWidth="1"/>
    <col min="10762" max="10762" width="7" style="10" customWidth="1"/>
    <col min="10763" max="10763" width="10" style="10" customWidth="1"/>
    <col min="10764" max="10764" width="8.625" style="10" customWidth="1"/>
    <col min="10765" max="10765" width="7" style="10" customWidth="1"/>
    <col min="10766" max="11007" width="9" style="10" customWidth="1"/>
    <col min="11008" max="11008" width="2.5" style="10" customWidth="1"/>
    <col min="11009" max="11009" width="10.25" style="10" customWidth="1"/>
    <col min="11010" max="11010" width="6.375" style="10" customWidth="1"/>
    <col min="11011" max="11011" width="8.625" style="10" customWidth="1"/>
    <col min="11012" max="11012" width="8.75" style="10" customWidth="1"/>
    <col min="11013" max="11013" width="7.625" style="10" customWidth="1"/>
    <col min="11014" max="11015" width="7.75" style="10" customWidth="1"/>
    <col min="11016" max="11016" width="7.5" style="10" customWidth="1"/>
    <col min="11017" max="11017" width="6.875" style="10" customWidth="1"/>
    <col min="11018" max="11018" width="7" style="10" customWidth="1"/>
    <col min="11019" max="11019" width="10" style="10" customWidth="1"/>
    <col min="11020" max="11020" width="8.625" style="10" customWidth="1"/>
    <col min="11021" max="11021" width="7" style="10" customWidth="1"/>
    <col min="11022" max="11263" width="9" style="10" customWidth="1"/>
    <col min="11264" max="11264" width="2.5" style="10" customWidth="1"/>
    <col min="11265" max="11265" width="10.25" style="10" customWidth="1"/>
    <col min="11266" max="11266" width="6.375" style="10" customWidth="1"/>
    <col min="11267" max="11267" width="8.625" style="10" customWidth="1"/>
    <col min="11268" max="11268" width="8.75" style="10" customWidth="1"/>
    <col min="11269" max="11269" width="7.625" style="10" customWidth="1"/>
    <col min="11270" max="11271" width="7.75" style="10" customWidth="1"/>
    <col min="11272" max="11272" width="7.5" style="10" customWidth="1"/>
    <col min="11273" max="11273" width="6.875" style="10" customWidth="1"/>
    <col min="11274" max="11274" width="7" style="10" customWidth="1"/>
    <col min="11275" max="11275" width="10" style="10" customWidth="1"/>
    <col min="11276" max="11276" width="8.625" style="10" customWidth="1"/>
    <col min="11277" max="11277" width="7" style="10" customWidth="1"/>
    <col min="11278" max="11519" width="9" style="10" customWidth="1"/>
    <col min="11520" max="11520" width="2.5" style="10" customWidth="1"/>
    <col min="11521" max="11521" width="10.25" style="10" customWidth="1"/>
    <col min="11522" max="11522" width="6.375" style="10" customWidth="1"/>
    <col min="11523" max="11523" width="8.625" style="10" customWidth="1"/>
    <col min="11524" max="11524" width="8.75" style="10" customWidth="1"/>
    <col min="11525" max="11525" width="7.625" style="10" customWidth="1"/>
    <col min="11526" max="11527" width="7.75" style="10" customWidth="1"/>
    <col min="11528" max="11528" width="7.5" style="10" customWidth="1"/>
    <col min="11529" max="11529" width="6.875" style="10" customWidth="1"/>
    <col min="11530" max="11530" width="7" style="10" customWidth="1"/>
    <col min="11531" max="11531" width="10" style="10" customWidth="1"/>
    <col min="11532" max="11532" width="8.625" style="10" customWidth="1"/>
    <col min="11533" max="11533" width="7" style="10" customWidth="1"/>
    <col min="11534" max="11775" width="9" style="10" customWidth="1"/>
    <col min="11776" max="11776" width="2.5" style="10" customWidth="1"/>
    <col min="11777" max="11777" width="10.25" style="10" customWidth="1"/>
    <col min="11778" max="11778" width="6.375" style="10" customWidth="1"/>
    <col min="11779" max="11779" width="8.625" style="10" customWidth="1"/>
    <col min="11780" max="11780" width="8.75" style="10" customWidth="1"/>
    <col min="11781" max="11781" width="7.625" style="10" customWidth="1"/>
    <col min="11782" max="11783" width="7.75" style="10" customWidth="1"/>
    <col min="11784" max="11784" width="7.5" style="10" customWidth="1"/>
    <col min="11785" max="11785" width="6.875" style="10" customWidth="1"/>
    <col min="11786" max="11786" width="7" style="10" customWidth="1"/>
    <col min="11787" max="11787" width="10" style="10" customWidth="1"/>
    <col min="11788" max="11788" width="8.625" style="10" customWidth="1"/>
    <col min="11789" max="11789" width="7" style="10" customWidth="1"/>
    <col min="11790" max="12031" width="9" style="10" customWidth="1"/>
    <col min="12032" max="12032" width="2.5" style="10" customWidth="1"/>
    <col min="12033" max="12033" width="10.25" style="10" customWidth="1"/>
    <col min="12034" max="12034" width="6.375" style="10" customWidth="1"/>
    <col min="12035" max="12035" width="8.625" style="10" customWidth="1"/>
    <col min="12036" max="12036" width="8.75" style="10" customWidth="1"/>
    <col min="12037" max="12037" width="7.625" style="10" customWidth="1"/>
    <col min="12038" max="12039" width="7.75" style="10" customWidth="1"/>
    <col min="12040" max="12040" width="7.5" style="10" customWidth="1"/>
    <col min="12041" max="12041" width="6.875" style="10" customWidth="1"/>
    <col min="12042" max="12042" width="7" style="10" customWidth="1"/>
    <col min="12043" max="12043" width="10" style="10" customWidth="1"/>
    <col min="12044" max="12044" width="8.625" style="10" customWidth="1"/>
    <col min="12045" max="12045" width="7" style="10" customWidth="1"/>
    <col min="12046" max="12287" width="9" style="10" customWidth="1"/>
    <col min="12288" max="12288" width="2.5" style="10" customWidth="1"/>
    <col min="12289" max="12289" width="10.25" style="10" customWidth="1"/>
    <col min="12290" max="12290" width="6.375" style="10" customWidth="1"/>
    <col min="12291" max="12291" width="8.625" style="10" customWidth="1"/>
    <col min="12292" max="12292" width="8.75" style="10" customWidth="1"/>
    <col min="12293" max="12293" width="7.625" style="10" customWidth="1"/>
    <col min="12294" max="12295" width="7.75" style="10" customWidth="1"/>
    <col min="12296" max="12296" width="7.5" style="10" customWidth="1"/>
    <col min="12297" max="12297" width="6.875" style="10" customWidth="1"/>
    <col min="12298" max="12298" width="7" style="10" customWidth="1"/>
    <col min="12299" max="12299" width="10" style="10" customWidth="1"/>
    <col min="12300" max="12300" width="8.625" style="10" customWidth="1"/>
    <col min="12301" max="12301" width="7" style="10" customWidth="1"/>
    <col min="12302" max="12543" width="9" style="10" customWidth="1"/>
    <col min="12544" max="12544" width="2.5" style="10" customWidth="1"/>
    <col min="12545" max="12545" width="10.25" style="10" customWidth="1"/>
    <col min="12546" max="12546" width="6.375" style="10" customWidth="1"/>
    <col min="12547" max="12547" width="8.625" style="10" customWidth="1"/>
    <col min="12548" max="12548" width="8.75" style="10" customWidth="1"/>
    <col min="12549" max="12549" width="7.625" style="10" customWidth="1"/>
    <col min="12550" max="12551" width="7.75" style="10" customWidth="1"/>
    <col min="12552" max="12552" width="7.5" style="10" customWidth="1"/>
    <col min="12553" max="12553" width="6.875" style="10" customWidth="1"/>
    <col min="12554" max="12554" width="7" style="10" customWidth="1"/>
    <col min="12555" max="12555" width="10" style="10" customWidth="1"/>
    <col min="12556" max="12556" width="8.625" style="10" customWidth="1"/>
    <col min="12557" max="12557" width="7" style="10" customWidth="1"/>
    <col min="12558" max="12799" width="9" style="10" customWidth="1"/>
    <col min="12800" max="12800" width="2.5" style="10" customWidth="1"/>
    <col min="12801" max="12801" width="10.25" style="10" customWidth="1"/>
    <col min="12802" max="12802" width="6.375" style="10" customWidth="1"/>
    <col min="12803" max="12803" width="8.625" style="10" customWidth="1"/>
    <col min="12804" max="12804" width="8.75" style="10" customWidth="1"/>
    <col min="12805" max="12805" width="7.625" style="10" customWidth="1"/>
    <col min="12806" max="12807" width="7.75" style="10" customWidth="1"/>
    <col min="12808" max="12808" width="7.5" style="10" customWidth="1"/>
    <col min="12809" max="12809" width="6.875" style="10" customWidth="1"/>
    <col min="12810" max="12810" width="7" style="10" customWidth="1"/>
    <col min="12811" max="12811" width="10" style="10" customWidth="1"/>
    <col min="12812" max="12812" width="8.625" style="10" customWidth="1"/>
    <col min="12813" max="12813" width="7" style="10" customWidth="1"/>
    <col min="12814" max="13055" width="9" style="10" customWidth="1"/>
    <col min="13056" max="13056" width="2.5" style="10" customWidth="1"/>
    <col min="13057" max="13057" width="10.25" style="10" customWidth="1"/>
    <col min="13058" max="13058" width="6.375" style="10" customWidth="1"/>
    <col min="13059" max="13059" width="8.625" style="10" customWidth="1"/>
    <col min="13060" max="13060" width="8.75" style="10" customWidth="1"/>
    <col min="13061" max="13061" width="7.625" style="10" customWidth="1"/>
    <col min="13062" max="13063" width="7.75" style="10" customWidth="1"/>
    <col min="13064" max="13064" width="7.5" style="10" customWidth="1"/>
    <col min="13065" max="13065" width="6.875" style="10" customWidth="1"/>
    <col min="13066" max="13066" width="7" style="10" customWidth="1"/>
    <col min="13067" max="13067" width="10" style="10" customWidth="1"/>
    <col min="13068" max="13068" width="8.625" style="10" customWidth="1"/>
    <col min="13069" max="13069" width="7" style="10" customWidth="1"/>
    <col min="13070" max="13311" width="9" style="10" customWidth="1"/>
    <col min="13312" max="13312" width="2.5" style="10" customWidth="1"/>
    <col min="13313" max="13313" width="10.25" style="10" customWidth="1"/>
    <col min="13314" max="13314" width="6.375" style="10" customWidth="1"/>
    <col min="13315" max="13315" width="8.625" style="10" customWidth="1"/>
    <col min="13316" max="13316" width="8.75" style="10" customWidth="1"/>
    <col min="13317" max="13317" width="7.625" style="10" customWidth="1"/>
    <col min="13318" max="13319" width="7.75" style="10" customWidth="1"/>
    <col min="13320" max="13320" width="7.5" style="10" customWidth="1"/>
    <col min="13321" max="13321" width="6.875" style="10" customWidth="1"/>
    <col min="13322" max="13322" width="7" style="10" customWidth="1"/>
    <col min="13323" max="13323" width="10" style="10" customWidth="1"/>
    <col min="13324" max="13324" width="8.625" style="10" customWidth="1"/>
    <col min="13325" max="13325" width="7" style="10" customWidth="1"/>
    <col min="13326" max="13567" width="9" style="10" customWidth="1"/>
    <col min="13568" max="13568" width="2.5" style="10" customWidth="1"/>
    <col min="13569" max="13569" width="10.25" style="10" customWidth="1"/>
    <col min="13570" max="13570" width="6.375" style="10" customWidth="1"/>
    <col min="13571" max="13571" width="8.625" style="10" customWidth="1"/>
    <col min="13572" max="13572" width="8.75" style="10" customWidth="1"/>
    <col min="13573" max="13573" width="7.625" style="10" customWidth="1"/>
    <col min="13574" max="13575" width="7.75" style="10" customWidth="1"/>
    <col min="13576" max="13576" width="7.5" style="10" customWidth="1"/>
    <col min="13577" max="13577" width="6.875" style="10" customWidth="1"/>
    <col min="13578" max="13578" width="7" style="10" customWidth="1"/>
    <col min="13579" max="13579" width="10" style="10" customWidth="1"/>
    <col min="13580" max="13580" width="8.625" style="10" customWidth="1"/>
    <col min="13581" max="13581" width="7" style="10" customWidth="1"/>
    <col min="13582" max="13823" width="9" style="10" customWidth="1"/>
    <col min="13824" max="13824" width="2.5" style="10" customWidth="1"/>
    <col min="13825" max="13825" width="10.25" style="10" customWidth="1"/>
    <col min="13826" max="13826" width="6.375" style="10" customWidth="1"/>
    <col min="13827" max="13827" width="8.625" style="10" customWidth="1"/>
    <col min="13828" max="13828" width="8.75" style="10" customWidth="1"/>
    <col min="13829" max="13829" width="7.625" style="10" customWidth="1"/>
    <col min="13830" max="13831" width="7.75" style="10" customWidth="1"/>
    <col min="13832" max="13832" width="7.5" style="10" customWidth="1"/>
    <col min="13833" max="13833" width="6.875" style="10" customWidth="1"/>
    <col min="13834" max="13834" width="7" style="10" customWidth="1"/>
    <col min="13835" max="13835" width="10" style="10" customWidth="1"/>
    <col min="13836" max="13836" width="8.625" style="10" customWidth="1"/>
    <col min="13837" max="13837" width="7" style="10" customWidth="1"/>
    <col min="13838" max="14079" width="9" style="10" customWidth="1"/>
    <col min="14080" max="14080" width="2.5" style="10" customWidth="1"/>
    <col min="14081" max="14081" width="10.25" style="10" customWidth="1"/>
    <col min="14082" max="14082" width="6.375" style="10" customWidth="1"/>
    <col min="14083" max="14083" width="8.625" style="10" customWidth="1"/>
    <col min="14084" max="14084" width="8.75" style="10" customWidth="1"/>
    <col min="14085" max="14085" width="7.625" style="10" customWidth="1"/>
    <col min="14086" max="14087" width="7.75" style="10" customWidth="1"/>
    <col min="14088" max="14088" width="7.5" style="10" customWidth="1"/>
    <col min="14089" max="14089" width="6.875" style="10" customWidth="1"/>
    <col min="14090" max="14090" width="7" style="10" customWidth="1"/>
    <col min="14091" max="14091" width="10" style="10" customWidth="1"/>
    <col min="14092" max="14092" width="8.625" style="10" customWidth="1"/>
    <col min="14093" max="14093" width="7" style="10" customWidth="1"/>
    <col min="14094" max="14335" width="9" style="10" customWidth="1"/>
    <col min="14336" max="14336" width="2.5" style="10" customWidth="1"/>
    <col min="14337" max="14337" width="10.25" style="10" customWidth="1"/>
    <col min="14338" max="14338" width="6.375" style="10" customWidth="1"/>
    <col min="14339" max="14339" width="8.625" style="10" customWidth="1"/>
    <col min="14340" max="14340" width="8.75" style="10" customWidth="1"/>
    <col min="14341" max="14341" width="7.625" style="10" customWidth="1"/>
    <col min="14342" max="14343" width="7.75" style="10" customWidth="1"/>
    <col min="14344" max="14344" width="7.5" style="10" customWidth="1"/>
    <col min="14345" max="14345" width="6.875" style="10" customWidth="1"/>
    <col min="14346" max="14346" width="7" style="10" customWidth="1"/>
    <col min="14347" max="14347" width="10" style="10" customWidth="1"/>
    <col min="14348" max="14348" width="8.625" style="10" customWidth="1"/>
    <col min="14349" max="14349" width="7" style="10" customWidth="1"/>
    <col min="14350" max="14591" width="9" style="10" customWidth="1"/>
    <col min="14592" max="14592" width="2.5" style="10" customWidth="1"/>
    <col min="14593" max="14593" width="10.25" style="10" customWidth="1"/>
    <col min="14594" max="14594" width="6.375" style="10" customWidth="1"/>
    <col min="14595" max="14595" width="8.625" style="10" customWidth="1"/>
    <col min="14596" max="14596" width="8.75" style="10" customWidth="1"/>
    <col min="14597" max="14597" width="7.625" style="10" customWidth="1"/>
    <col min="14598" max="14599" width="7.75" style="10" customWidth="1"/>
    <col min="14600" max="14600" width="7.5" style="10" customWidth="1"/>
    <col min="14601" max="14601" width="6.875" style="10" customWidth="1"/>
    <col min="14602" max="14602" width="7" style="10" customWidth="1"/>
    <col min="14603" max="14603" width="10" style="10" customWidth="1"/>
    <col min="14604" max="14604" width="8.625" style="10" customWidth="1"/>
    <col min="14605" max="14605" width="7" style="10" customWidth="1"/>
    <col min="14606" max="14847" width="9" style="10" customWidth="1"/>
    <col min="14848" max="14848" width="2.5" style="10" customWidth="1"/>
    <col min="14849" max="14849" width="10.25" style="10" customWidth="1"/>
    <col min="14850" max="14850" width="6.375" style="10" customWidth="1"/>
    <col min="14851" max="14851" width="8.625" style="10" customWidth="1"/>
    <col min="14852" max="14852" width="8.75" style="10" customWidth="1"/>
    <col min="14853" max="14853" width="7.625" style="10" customWidth="1"/>
    <col min="14854" max="14855" width="7.75" style="10" customWidth="1"/>
    <col min="14856" max="14856" width="7.5" style="10" customWidth="1"/>
    <col min="14857" max="14857" width="6.875" style="10" customWidth="1"/>
    <col min="14858" max="14858" width="7" style="10" customWidth="1"/>
    <col min="14859" max="14859" width="10" style="10" customWidth="1"/>
    <col min="14860" max="14860" width="8.625" style="10" customWidth="1"/>
    <col min="14861" max="14861" width="7" style="10" customWidth="1"/>
    <col min="14862" max="15103" width="9" style="10" customWidth="1"/>
    <col min="15104" max="15104" width="2.5" style="10" customWidth="1"/>
    <col min="15105" max="15105" width="10.25" style="10" customWidth="1"/>
    <col min="15106" max="15106" width="6.375" style="10" customWidth="1"/>
    <col min="15107" max="15107" width="8.625" style="10" customWidth="1"/>
    <col min="15108" max="15108" width="8.75" style="10" customWidth="1"/>
    <col min="15109" max="15109" width="7.625" style="10" customWidth="1"/>
    <col min="15110" max="15111" width="7.75" style="10" customWidth="1"/>
    <col min="15112" max="15112" width="7.5" style="10" customWidth="1"/>
    <col min="15113" max="15113" width="6.875" style="10" customWidth="1"/>
    <col min="15114" max="15114" width="7" style="10" customWidth="1"/>
    <col min="15115" max="15115" width="10" style="10" customWidth="1"/>
    <col min="15116" max="15116" width="8.625" style="10" customWidth="1"/>
    <col min="15117" max="15117" width="7" style="10" customWidth="1"/>
    <col min="15118" max="15359" width="9" style="10" customWidth="1"/>
    <col min="15360" max="15360" width="2.5" style="10" customWidth="1"/>
    <col min="15361" max="15361" width="10.25" style="10" customWidth="1"/>
    <col min="15362" max="15362" width="6.375" style="10" customWidth="1"/>
    <col min="15363" max="15363" width="8.625" style="10" customWidth="1"/>
    <col min="15364" max="15364" width="8.75" style="10" customWidth="1"/>
    <col min="15365" max="15365" width="7.625" style="10" customWidth="1"/>
    <col min="15366" max="15367" width="7.75" style="10" customWidth="1"/>
    <col min="15368" max="15368" width="7.5" style="10" customWidth="1"/>
    <col min="15369" max="15369" width="6.875" style="10" customWidth="1"/>
    <col min="15370" max="15370" width="7" style="10" customWidth="1"/>
    <col min="15371" max="15371" width="10" style="10" customWidth="1"/>
    <col min="15372" max="15372" width="8.625" style="10" customWidth="1"/>
    <col min="15373" max="15373" width="7" style="10" customWidth="1"/>
    <col min="15374" max="15615" width="9" style="10" customWidth="1"/>
    <col min="15616" max="15616" width="2.5" style="10" customWidth="1"/>
    <col min="15617" max="15617" width="10.25" style="10" customWidth="1"/>
    <col min="15618" max="15618" width="6.375" style="10" customWidth="1"/>
    <col min="15619" max="15619" width="8.625" style="10" customWidth="1"/>
    <col min="15620" max="15620" width="8.75" style="10" customWidth="1"/>
    <col min="15621" max="15621" width="7.625" style="10" customWidth="1"/>
    <col min="15622" max="15623" width="7.75" style="10" customWidth="1"/>
    <col min="15624" max="15624" width="7.5" style="10" customWidth="1"/>
    <col min="15625" max="15625" width="6.875" style="10" customWidth="1"/>
    <col min="15626" max="15626" width="7" style="10" customWidth="1"/>
    <col min="15627" max="15627" width="10" style="10" customWidth="1"/>
    <col min="15628" max="15628" width="8.625" style="10" customWidth="1"/>
    <col min="15629" max="15629" width="7" style="10" customWidth="1"/>
    <col min="15630" max="15871" width="9" style="10" customWidth="1"/>
    <col min="15872" max="15872" width="2.5" style="10" customWidth="1"/>
    <col min="15873" max="15873" width="10.25" style="10" customWidth="1"/>
    <col min="15874" max="15874" width="6.375" style="10" customWidth="1"/>
    <col min="15875" max="15875" width="8.625" style="10" customWidth="1"/>
    <col min="15876" max="15876" width="8.75" style="10" customWidth="1"/>
    <col min="15877" max="15877" width="7.625" style="10" customWidth="1"/>
    <col min="15878" max="15879" width="7.75" style="10" customWidth="1"/>
    <col min="15880" max="15880" width="7.5" style="10" customWidth="1"/>
    <col min="15881" max="15881" width="6.875" style="10" customWidth="1"/>
    <col min="15882" max="15882" width="7" style="10" customWidth="1"/>
    <col min="15883" max="15883" width="10" style="10" customWidth="1"/>
    <col min="15884" max="15884" width="8.625" style="10" customWidth="1"/>
    <col min="15885" max="15885" width="7" style="10" customWidth="1"/>
    <col min="15886" max="16127" width="9" style="10" customWidth="1"/>
    <col min="16128" max="16128" width="2.5" style="10" customWidth="1"/>
    <col min="16129" max="16129" width="10.25" style="10" customWidth="1"/>
    <col min="16130" max="16130" width="6.375" style="10" customWidth="1"/>
    <col min="16131" max="16131" width="8.625" style="10" customWidth="1"/>
    <col min="16132" max="16132" width="8.75" style="10" customWidth="1"/>
    <col min="16133" max="16133" width="7.625" style="10" customWidth="1"/>
    <col min="16134" max="16135" width="7.75" style="10" customWidth="1"/>
    <col min="16136" max="16136" width="7.5" style="10" customWidth="1"/>
    <col min="16137" max="16137" width="6.875" style="10" customWidth="1"/>
    <col min="16138" max="16138" width="7" style="10" customWidth="1"/>
    <col min="16139" max="16139" width="10" style="10" customWidth="1"/>
    <col min="16140" max="16140" width="8.625" style="10" customWidth="1"/>
    <col min="16141" max="16141" width="7" style="10" customWidth="1"/>
    <col min="16142" max="16384" width="9" style="10" customWidth="1"/>
  </cols>
  <sheetData>
    <row r="1" spans="1:14" ht="20" customHeight="1">
      <c r="A1" s="30" t="s">
        <v>146</v>
      </c>
      <c r="L1" s="3"/>
      <c r="M1" s="24" t="s">
        <v>60</v>
      </c>
      <c r="N1" s="186"/>
    </row>
    <row r="2" spans="1:14" ht="15" customHeight="1">
      <c r="A2" s="169"/>
      <c r="B2" s="98"/>
      <c r="C2" s="102"/>
      <c r="D2" s="178" t="s">
        <v>130</v>
      </c>
      <c r="E2" s="178"/>
      <c r="F2" s="178"/>
      <c r="G2" s="178"/>
      <c r="H2" s="178"/>
      <c r="I2" s="178" t="s">
        <v>131</v>
      </c>
      <c r="J2" s="178"/>
      <c r="K2" s="178"/>
      <c r="L2" s="178"/>
      <c r="M2" s="178"/>
    </row>
    <row r="3" spans="1:14" ht="15" customHeight="1">
      <c r="A3" s="170"/>
      <c r="B3" s="99" t="s">
        <v>230</v>
      </c>
      <c r="C3" s="174"/>
      <c r="D3" s="98" t="s">
        <v>84</v>
      </c>
      <c r="E3" s="88"/>
      <c r="F3" s="178" t="s">
        <v>61</v>
      </c>
      <c r="G3" s="178" t="s">
        <v>23</v>
      </c>
      <c r="H3" s="178" t="s">
        <v>66</v>
      </c>
      <c r="I3" s="178" t="s">
        <v>65</v>
      </c>
      <c r="J3" s="178" t="s">
        <v>133</v>
      </c>
      <c r="K3" s="183" t="s">
        <v>134</v>
      </c>
      <c r="L3" s="178" t="s">
        <v>135</v>
      </c>
      <c r="M3" s="179" t="s">
        <v>62</v>
      </c>
    </row>
    <row r="4" spans="1:14" ht="13.2">
      <c r="A4" s="170" t="s">
        <v>1</v>
      </c>
      <c r="B4" s="99" t="s">
        <v>231</v>
      </c>
      <c r="C4" s="99" t="s">
        <v>232</v>
      </c>
      <c r="D4" s="98" t="s">
        <v>233</v>
      </c>
      <c r="E4" s="98" t="s">
        <v>68</v>
      </c>
      <c r="F4" s="179"/>
      <c r="G4" s="178"/>
      <c r="H4" s="178"/>
      <c r="I4" s="178"/>
      <c r="J4" s="178"/>
      <c r="K4" s="183"/>
      <c r="L4" s="178"/>
      <c r="M4" s="179"/>
    </row>
    <row r="5" spans="1:14" ht="13.2">
      <c r="A5" s="171"/>
      <c r="B5" s="88" t="s">
        <v>39</v>
      </c>
      <c r="C5" s="175"/>
      <c r="D5" s="88" t="s">
        <v>234</v>
      </c>
      <c r="E5" s="88"/>
      <c r="F5" s="179"/>
      <c r="G5" s="178"/>
      <c r="H5" s="178"/>
      <c r="I5" s="178"/>
      <c r="J5" s="178"/>
      <c r="K5" s="179"/>
      <c r="L5" s="178"/>
      <c r="M5" s="179"/>
    </row>
    <row r="6" spans="1:14" ht="15" customHeight="1">
      <c r="A6" s="8" t="s">
        <v>85</v>
      </c>
      <c r="B6" s="172">
        <v>438</v>
      </c>
      <c r="C6" s="176">
        <v>300400</v>
      </c>
      <c r="D6" s="172">
        <v>140448</v>
      </c>
      <c r="E6" s="172">
        <v>14174</v>
      </c>
      <c r="F6" s="172">
        <v>14699</v>
      </c>
      <c r="G6" s="172">
        <v>75433</v>
      </c>
      <c r="H6" s="172">
        <v>55646</v>
      </c>
      <c r="I6" s="172">
        <v>9911</v>
      </c>
      <c r="J6" s="172">
        <v>1444</v>
      </c>
      <c r="K6" s="172">
        <v>130589</v>
      </c>
      <c r="L6" s="172">
        <v>144755</v>
      </c>
      <c r="M6" s="184">
        <v>13701</v>
      </c>
    </row>
    <row r="7" spans="1:14" ht="15" customHeight="1">
      <c r="A7" s="8" t="s">
        <v>86</v>
      </c>
      <c r="B7" s="172">
        <v>444</v>
      </c>
      <c r="C7" s="176">
        <v>287604</v>
      </c>
      <c r="D7" s="172">
        <v>140380</v>
      </c>
      <c r="E7" s="172">
        <v>14684</v>
      </c>
      <c r="F7" s="172">
        <v>13802</v>
      </c>
      <c r="G7" s="172">
        <v>74624</v>
      </c>
      <c r="H7" s="180">
        <v>44114</v>
      </c>
      <c r="I7" s="180" t="s">
        <v>55</v>
      </c>
      <c r="J7" s="180" t="s">
        <v>55</v>
      </c>
      <c r="K7" s="180" t="s">
        <v>55</v>
      </c>
      <c r="L7" s="180" t="s">
        <v>55</v>
      </c>
      <c r="M7" s="104" t="s">
        <v>55</v>
      </c>
    </row>
    <row r="8" spans="1:14" ht="15" customHeight="1">
      <c r="A8" s="8" t="s">
        <v>22</v>
      </c>
      <c r="B8" s="172">
        <v>450</v>
      </c>
      <c r="C8" s="176">
        <v>246553</v>
      </c>
      <c r="D8" s="172">
        <v>139821</v>
      </c>
      <c r="E8" s="172">
        <v>14493</v>
      </c>
      <c r="F8" s="172">
        <v>14528</v>
      </c>
      <c r="G8" s="172">
        <v>77711</v>
      </c>
      <c r="H8" s="180" t="s">
        <v>55</v>
      </c>
      <c r="I8" s="180" t="s">
        <v>55</v>
      </c>
      <c r="J8" s="180" t="s">
        <v>55</v>
      </c>
      <c r="K8" s="180" t="s">
        <v>55</v>
      </c>
      <c r="L8" s="180" t="s">
        <v>55</v>
      </c>
      <c r="M8" s="104" t="s">
        <v>55</v>
      </c>
    </row>
    <row r="9" spans="1:14" ht="15" customHeight="1">
      <c r="A9" s="8" t="s">
        <v>138</v>
      </c>
      <c r="B9" s="172">
        <v>452</v>
      </c>
      <c r="C9" s="177">
        <v>251595</v>
      </c>
      <c r="D9" s="172">
        <v>141287</v>
      </c>
      <c r="E9" s="172">
        <v>16435</v>
      </c>
      <c r="F9" s="172">
        <v>14406</v>
      </c>
      <c r="G9" s="172">
        <v>79467</v>
      </c>
      <c r="H9" s="180" t="s">
        <v>55</v>
      </c>
      <c r="I9" s="180" t="s">
        <v>55</v>
      </c>
      <c r="J9" s="180" t="s">
        <v>55</v>
      </c>
      <c r="K9" s="180" t="s">
        <v>55</v>
      </c>
      <c r="L9" s="180" t="s">
        <v>55</v>
      </c>
      <c r="M9" s="104" t="s">
        <v>55</v>
      </c>
    </row>
    <row r="10" spans="1:14" ht="15" customHeight="1">
      <c r="A10" s="7" t="s">
        <v>122</v>
      </c>
      <c r="B10" s="173">
        <v>450</v>
      </c>
      <c r="C10" s="94">
        <v>252597</v>
      </c>
      <c r="D10" s="173">
        <v>142170</v>
      </c>
      <c r="E10" s="173">
        <v>18123</v>
      </c>
      <c r="F10" s="173">
        <v>14046</v>
      </c>
      <c r="G10" s="173">
        <v>78258</v>
      </c>
      <c r="H10" s="181" t="s">
        <v>55</v>
      </c>
      <c r="I10" s="182" t="s">
        <v>55</v>
      </c>
      <c r="J10" s="182" t="s">
        <v>55</v>
      </c>
      <c r="K10" s="182" t="s">
        <v>55</v>
      </c>
      <c r="L10" s="182" t="s">
        <v>55</v>
      </c>
      <c r="M10" s="185" t="s">
        <v>55</v>
      </c>
    </row>
    <row r="11" spans="1:14" s="10" customFormat="1" ht="15" customHeight="1">
      <c r="A11" s="5" t="s">
        <v>9</v>
      </c>
      <c r="E11" s="51"/>
    </row>
    <row r="12" spans="1:14" s="10" customFormat="1" ht="15" customHeight="1">
      <c r="A12" s="5" t="s">
        <v>144</v>
      </c>
    </row>
    <row r="13" spans="1:14" s="10" customFormat="1" ht="15" customHeight="1">
      <c r="A13" s="86" t="s">
        <v>112</v>
      </c>
      <c r="B13" s="91"/>
      <c r="C13" s="91"/>
      <c r="D13" s="91"/>
      <c r="E13" s="95"/>
      <c r="F13" s="91"/>
      <c r="G13" s="95"/>
    </row>
    <row r="14" spans="1:14" ht="18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</row>
    <row r="15" spans="1:14" ht="18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</row>
    <row r="16" spans="1:14" ht="18" customHeight="1">
      <c r="A16" s="92"/>
    </row>
    <row r="17" spans="1:1" ht="18" customHeight="1">
      <c r="A17" s="92"/>
    </row>
    <row r="18" spans="1:1" ht="18" customHeight="1">
      <c r="A18" s="92"/>
    </row>
    <row r="19" spans="1:1" ht="18" customHeight="1">
      <c r="A19" s="92"/>
    </row>
    <row r="20" spans="1:1" ht="18" customHeight="1">
      <c r="A20" s="92"/>
    </row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1">
    <mergeCell ref="D2:H2"/>
    <mergeCell ref="I2:M2"/>
    <mergeCell ref="D3:E3"/>
    <mergeCell ref="F3:F5"/>
    <mergeCell ref="G3:G5"/>
    <mergeCell ref="H3:H5"/>
    <mergeCell ref="I3:I5"/>
    <mergeCell ref="J3:J5"/>
    <mergeCell ref="K3:K5"/>
    <mergeCell ref="L3:L5"/>
    <mergeCell ref="M3:M5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scale="73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00"/>
  <sheetViews>
    <sheetView showGridLines="0" tabSelected="1" zoomScaleSheetLayoutView="100" workbookViewId="0">
      <selection activeCell="D19" sqref="D19"/>
    </sheetView>
  </sheetViews>
  <sheetFormatPr defaultRowHeight="15.8" customHeight="1"/>
  <cols>
    <col min="1" max="1" width="2" style="10" customWidth="1"/>
    <col min="2" max="2" width="6.125" style="10" customWidth="1"/>
    <col min="3" max="3" width="13" style="187" customWidth="1"/>
    <col min="4" max="8" width="10.625" style="10" customWidth="1"/>
    <col min="9" max="253" width="9" style="10" customWidth="1"/>
    <col min="254" max="254" width="2" style="10" customWidth="1"/>
    <col min="255" max="255" width="6.125" style="10" customWidth="1"/>
    <col min="256" max="256" width="10.25" style="10" bestFit="1" customWidth="1"/>
    <col min="257" max="261" width="7.625" style="10" customWidth="1"/>
    <col min="262" max="509" width="9" style="10" customWidth="1"/>
    <col min="510" max="510" width="2" style="10" customWidth="1"/>
    <col min="511" max="511" width="6.125" style="10" customWidth="1"/>
    <col min="512" max="512" width="10.25" style="10" bestFit="1" customWidth="1"/>
    <col min="513" max="517" width="7.625" style="10" customWidth="1"/>
    <col min="518" max="765" width="9" style="10" customWidth="1"/>
    <col min="766" max="766" width="2" style="10" customWidth="1"/>
    <col min="767" max="767" width="6.125" style="10" customWidth="1"/>
    <col min="768" max="768" width="10.25" style="10" bestFit="1" customWidth="1"/>
    <col min="769" max="773" width="7.625" style="10" customWidth="1"/>
    <col min="774" max="1021" width="9" style="10" customWidth="1"/>
    <col min="1022" max="1022" width="2" style="10" customWidth="1"/>
    <col min="1023" max="1023" width="6.125" style="10" customWidth="1"/>
    <col min="1024" max="1024" width="10.25" style="10" bestFit="1" customWidth="1"/>
    <col min="1025" max="1029" width="7.625" style="10" customWidth="1"/>
    <col min="1030" max="1277" width="9" style="10" customWidth="1"/>
    <col min="1278" max="1278" width="2" style="10" customWidth="1"/>
    <col min="1279" max="1279" width="6.125" style="10" customWidth="1"/>
    <col min="1280" max="1280" width="10.25" style="10" bestFit="1" customWidth="1"/>
    <col min="1281" max="1285" width="7.625" style="10" customWidth="1"/>
    <col min="1286" max="1533" width="9" style="10" customWidth="1"/>
    <col min="1534" max="1534" width="2" style="10" customWidth="1"/>
    <col min="1535" max="1535" width="6.125" style="10" customWidth="1"/>
    <col min="1536" max="1536" width="10.25" style="10" bestFit="1" customWidth="1"/>
    <col min="1537" max="1541" width="7.625" style="10" customWidth="1"/>
    <col min="1542" max="1789" width="9" style="10" customWidth="1"/>
    <col min="1790" max="1790" width="2" style="10" customWidth="1"/>
    <col min="1791" max="1791" width="6.125" style="10" customWidth="1"/>
    <col min="1792" max="1792" width="10.25" style="10" bestFit="1" customWidth="1"/>
    <col min="1793" max="1797" width="7.625" style="10" customWidth="1"/>
    <col min="1798" max="2045" width="9" style="10" customWidth="1"/>
    <col min="2046" max="2046" width="2" style="10" customWidth="1"/>
    <col min="2047" max="2047" width="6.125" style="10" customWidth="1"/>
    <col min="2048" max="2048" width="10.25" style="10" bestFit="1" customWidth="1"/>
    <col min="2049" max="2053" width="7.625" style="10" customWidth="1"/>
    <col min="2054" max="2301" width="9" style="10" customWidth="1"/>
    <col min="2302" max="2302" width="2" style="10" customWidth="1"/>
    <col min="2303" max="2303" width="6.125" style="10" customWidth="1"/>
    <col min="2304" max="2304" width="10.25" style="10" bestFit="1" customWidth="1"/>
    <col min="2305" max="2309" width="7.625" style="10" customWidth="1"/>
    <col min="2310" max="2557" width="9" style="10" customWidth="1"/>
    <col min="2558" max="2558" width="2" style="10" customWidth="1"/>
    <col min="2559" max="2559" width="6.125" style="10" customWidth="1"/>
    <col min="2560" max="2560" width="10.25" style="10" bestFit="1" customWidth="1"/>
    <col min="2561" max="2565" width="7.625" style="10" customWidth="1"/>
    <col min="2566" max="2813" width="9" style="10" customWidth="1"/>
    <col min="2814" max="2814" width="2" style="10" customWidth="1"/>
    <col min="2815" max="2815" width="6.125" style="10" customWidth="1"/>
    <col min="2816" max="2816" width="10.25" style="10" bestFit="1" customWidth="1"/>
    <col min="2817" max="2821" width="7.625" style="10" customWidth="1"/>
    <col min="2822" max="3069" width="9" style="10" customWidth="1"/>
    <col min="3070" max="3070" width="2" style="10" customWidth="1"/>
    <col min="3071" max="3071" width="6.125" style="10" customWidth="1"/>
    <col min="3072" max="3072" width="10.25" style="10" bestFit="1" customWidth="1"/>
    <col min="3073" max="3077" width="7.625" style="10" customWidth="1"/>
    <col min="3078" max="3325" width="9" style="10" customWidth="1"/>
    <col min="3326" max="3326" width="2" style="10" customWidth="1"/>
    <col min="3327" max="3327" width="6.125" style="10" customWidth="1"/>
    <col min="3328" max="3328" width="10.25" style="10" bestFit="1" customWidth="1"/>
    <col min="3329" max="3333" width="7.625" style="10" customWidth="1"/>
    <col min="3334" max="3581" width="9" style="10" customWidth="1"/>
    <col min="3582" max="3582" width="2" style="10" customWidth="1"/>
    <col min="3583" max="3583" width="6.125" style="10" customWidth="1"/>
    <col min="3584" max="3584" width="10.25" style="10" bestFit="1" customWidth="1"/>
    <col min="3585" max="3589" width="7.625" style="10" customWidth="1"/>
    <col min="3590" max="3837" width="9" style="10" customWidth="1"/>
    <col min="3838" max="3838" width="2" style="10" customWidth="1"/>
    <col min="3839" max="3839" width="6.125" style="10" customWidth="1"/>
    <col min="3840" max="3840" width="10.25" style="10" bestFit="1" customWidth="1"/>
    <col min="3841" max="3845" width="7.625" style="10" customWidth="1"/>
    <col min="3846" max="4093" width="9" style="10" customWidth="1"/>
    <col min="4094" max="4094" width="2" style="10" customWidth="1"/>
    <col min="4095" max="4095" width="6.125" style="10" customWidth="1"/>
    <col min="4096" max="4096" width="10.25" style="10" bestFit="1" customWidth="1"/>
    <col min="4097" max="4101" width="7.625" style="10" customWidth="1"/>
    <col min="4102" max="4349" width="9" style="10" customWidth="1"/>
    <col min="4350" max="4350" width="2" style="10" customWidth="1"/>
    <col min="4351" max="4351" width="6.125" style="10" customWidth="1"/>
    <col min="4352" max="4352" width="10.25" style="10" bestFit="1" customWidth="1"/>
    <col min="4353" max="4357" width="7.625" style="10" customWidth="1"/>
    <col min="4358" max="4605" width="9" style="10" customWidth="1"/>
    <col min="4606" max="4606" width="2" style="10" customWidth="1"/>
    <col min="4607" max="4607" width="6.125" style="10" customWidth="1"/>
    <col min="4608" max="4608" width="10.25" style="10" bestFit="1" customWidth="1"/>
    <col min="4609" max="4613" width="7.625" style="10" customWidth="1"/>
    <col min="4614" max="4861" width="9" style="10" customWidth="1"/>
    <col min="4862" max="4862" width="2" style="10" customWidth="1"/>
    <col min="4863" max="4863" width="6.125" style="10" customWidth="1"/>
    <col min="4864" max="4864" width="10.25" style="10" bestFit="1" customWidth="1"/>
    <col min="4865" max="4869" width="7.625" style="10" customWidth="1"/>
    <col min="4870" max="5117" width="9" style="10" customWidth="1"/>
    <col min="5118" max="5118" width="2" style="10" customWidth="1"/>
    <col min="5119" max="5119" width="6.125" style="10" customWidth="1"/>
    <col min="5120" max="5120" width="10.25" style="10" bestFit="1" customWidth="1"/>
    <col min="5121" max="5125" width="7.625" style="10" customWidth="1"/>
    <col min="5126" max="5373" width="9" style="10" customWidth="1"/>
    <col min="5374" max="5374" width="2" style="10" customWidth="1"/>
    <col min="5375" max="5375" width="6.125" style="10" customWidth="1"/>
    <col min="5376" max="5376" width="10.25" style="10" bestFit="1" customWidth="1"/>
    <col min="5377" max="5381" width="7.625" style="10" customWidth="1"/>
    <col min="5382" max="5629" width="9" style="10" customWidth="1"/>
    <col min="5630" max="5630" width="2" style="10" customWidth="1"/>
    <col min="5631" max="5631" width="6.125" style="10" customWidth="1"/>
    <col min="5632" max="5632" width="10.25" style="10" bestFit="1" customWidth="1"/>
    <col min="5633" max="5637" width="7.625" style="10" customWidth="1"/>
    <col min="5638" max="5885" width="9" style="10" customWidth="1"/>
    <col min="5886" max="5886" width="2" style="10" customWidth="1"/>
    <col min="5887" max="5887" width="6.125" style="10" customWidth="1"/>
    <col min="5888" max="5888" width="10.25" style="10" bestFit="1" customWidth="1"/>
    <col min="5889" max="5893" width="7.625" style="10" customWidth="1"/>
    <col min="5894" max="6141" width="9" style="10" customWidth="1"/>
    <col min="6142" max="6142" width="2" style="10" customWidth="1"/>
    <col min="6143" max="6143" width="6.125" style="10" customWidth="1"/>
    <col min="6144" max="6144" width="10.25" style="10" bestFit="1" customWidth="1"/>
    <col min="6145" max="6149" width="7.625" style="10" customWidth="1"/>
    <col min="6150" max="6397" width="9" style="10" customWidth="1"/>
    <col min="6398" max="6398" width="2" style="10" customWidth="1"/>
    <col min="6399" max="6399" width="6.125" style="10" customWidth="1"/>
    <col min="6400" max="6400" width="10.25" style="10" bestFit="1" customWidth="1"/>
    <col min="6401" max="6405" width="7.625" style="10" customWidth="1"/>
    <col min="6406" max="6653" width="9" style="10" customWidth="1"/>
    <col min="6654" max="6654" width="2" style="10" customWidth="1"/>
    <col min="6655" max="6655" width="6.125" style="10" customWidth="1"/>
    <col min="6656" max="6656" width="10.25" style="10" bestFit="1" customWidth="1"/>
    <col min="6657" max="6661" width="7.625" style="10" customWidth="1"/>
    <col min="6662" max="6909" width="9" style="10" customWidth="1"/>
    <col min="6910" max="6910" width="2" style="10" customWidth="1"/>
    <col min="6911" max="6911" width="6.125" style="10" customWidth="1"/>
    <col min="6912" max="6912" width="10.25" style="10" bestFit="1" customWidth="1"/>
    <col min="6913" max="6917" width="7.625" style="10" customWidth="1"/>
    <col min="6918" max="7165" width="9" style="10" customWidth="1"/>
    <col min="7166" max="7166" width="2" style="10" customWidth="1"/>
    <col min="7167" max="7167" width="6.125" style="10" customWidth="1"/>
    <col min="7168" max="7168" width="10.25" style="10" bestFit="1" customWidth="1"/>
    <col min="7169" max="7173" width="7.625" style="10" customWidth="1"/>
    <col min="7174" max="7421" width="9" style="10" customWidth="1"/>
    <col min="7422" max="7422" width="2" style="10" customWidth="1"/>
    <col min="7423" max="7423" width="6.125" style="10" customWidth="1"/>
    <col min="7424" max="7424" width="10.25" style="10" bestFit="1" customWidth="1"/>
    <col min="7425" max="7429" width="7.625" style="10" customWidth="1"/>
    <col min="7430" max="7677" width="9" style="10" customWidth="1"/>
    <col min="7678" max="7678" width="2" style="10" customWidth="1"/>
    <col min="7679" max="7679" width="6.125" style="10" customWidth="1"/>
    <col min="7680" max="7680" width="10.25" style="10" bestFit="1" customWidth="1"/>
    <col min="7681" max="7685" width="7.625" style="10" customWidth="1"/>
    <col min="7686" max="7933" width="9" style="10" customWidth="1"/>
    <col min="7934" max="7934" width="2" style="10" customWidth="1"/>
    <col min="7935" max="7935" width="6.125" style="10" customWidth="1"/>
    <col min="7936" max="7936" width="10.25" style="10" bestFit="1" customWidth="1"/>
    <col min="7937" max="7941" width="7.625" style="10" customWidth="1"/>
    <col min="7942" max="8189" width="9" style="10" customWidth="1"/>
    <col min="8190" max="8190" width="2" style="10" customWidth="1"/>
    <col min="8191" max="8191" width="6.125" style="10" customWidth="1"/>
    <col min="8192" max="8192" width="10.25" style="10" bestFit="1" customWidth="1"/>
    <col min="8193" max="8197" width="7.625" style="10" customWidth="1"/>
    <col min="8198" max="8445" width="9" style="10" customWidth="1"/>
    <col min="8446" max="8446" width="2" style="10" customWidth="1"/>
    <col min="8447" max="8447" width="6.125" style="10" customWidth="1"/>
    <col min="8448" max="8448" width="10.25" style="10" bestFit="1" customWidth="1"/>
    <col min="8449" max="8453" width="7.625" style="10" customWidth="1"/>
    <col min="8454" max="8701" width="9" style="10" customWidth="1"/>
    <col min="8702" max="8702" width="2" style="10" customWidth="1"/>
    <col min="8703" max="8703" width="6.125" style="10" customWidth="1"/>
    <col min="8704" max="8704" width="10.25" style="10" bestFit="1" customWidth="1"/>
    <col min="8705" max="8709" width="7.625" style="10" customWidth="1"/>
    <col min="8710" max="8957" width="9" style="10" customWidth="1"/>
    <col min="8958" max="8958" width="2" style="10" customWidth="1"/>
    <col min="8959" max="8959" width="6.125" style="10" customWidth="1"/>
    <col min="8960" max="8960" width="10.25" style="10" bestFit="1" customWidth="1"/>
    <col min="8961" max="8965" width="7.625" style="10" customWidth="1"/>
    <col min="8966" max="9213" width="9" style="10" customWidth="1"/>
    <col min="9214" max="9214" width="2" style="10" customWidth="1"/>
    <col min="9215" max="9215" width="6.125" style="10" customWidth="1"/>
    <col min="9216" max="9216" width="10.25" style="10" bestFit="1" customWidth="1"/>
    <col min="9217" max="9221" width="7.625" style="10" customWidth="1"/>
    <col min="9222" max="9469" width="9" style="10" customWidth="1"/>
    <col min="9470" max="9470" width="2" style="10" customWidth="1"/>
    <col min="9471" max="9471" width="6.125" style="10" customWidth="1"/>
    <col min="9472" max="9472" width="10.25" style="10" bestFit="1" customWidth="1"/>
    <col min="9473" max="9477" width="7.625" style="10" customWidth="1"/>
    <col min="9478" max="9725" width="9" style="10" customWidth="1"/>
    <col min="9726" max="9726" width="2" style="10" customWidth="1"/>
    <col min="9727" max="9727" width="6.125" style="10" customWidth="1"/>
    <col min="9728" max="9728" width="10.25" style="10" bestFit="1" customWidth="1"/>
    <col min="9729" max="9733" width="7.625" style="10" customWidth="1"/>
    <col min="9734" max="9981" width="9" style="10" customWidth="1"/>
    <col min="9982" max="9982" width="2" style="10" customWidth="1"/>
    <col min="9983" max="9983" width="6.125" style="10" customWidth="1"/>
    <col min="9984" max="9984" width="10.25" style="10" bestFit="1" customWidth="1"/>
    <col min="9985" max="9989" width="7.625" style="10" customWidth="1"/>
    <col min="9990" max="10237" width="9" style="10" customWidth="1"/>
    <col min="10238" max="10238" width="2" style="10" customWidth="1"/>
    <col min="10239" max="10239" width="6.125" style="10" customWidth="1"/>
    <col min="10240" max="10240" width="10.25" style="10" bestFit="1" customWidth="1"/>
    <col min="10241" max="10245" width="7.625" style="10" customWidth="1"/>
    <col min="10246" max="10493" width="9" style="10" customWidth="1"/>
    <col min="10494" max="10494" width="2" style="10" customWidth="1"/>
    <col min="10495" max="10495" width="6.125" style="10" customWidth="1"/>
    <col min="10496" max="10496" width="10.25" style="10" bestFit="1" customWidth="1"/>
    <col min="10497" max="10501" width="7.625" style="10" customWidth="1"/>
    <col min="10502" max="10749" width="9" style="10" customWidth="1"/>
    <col min="10750" max="10750" width="2" style="10" customWidth="1"/>
    <col min="10751" max="10751" width="6.125" style="10" customWidth="1"/>
    <col min="10752" max="10752" width="10.25" style="10" bestFit="1" customWidth="1"/>
    <col min="10753" max="10757" width="7.625" style="10" customWidth="1"/>
    <col min="10758" max="11005" width="9" style="10" customWidth="1"/>
    <col min="11006" max="11006" width="2" style="10" customWidth="1"/>
    <col min="11007" max="11007" width="6.125" style="10" customWidth="1"/>
    <col min="11008" max="11008" width="10.25" style="10" bestFit="1" customWidth="1"/>
    <col min="11009" max="11013" width="7.625" style="10" customWidth="1"/>
    <col min="11014" max="11261" width="9" style="10" customWidth="1"/>
    <col min="11262" max="11262" width="2" style="10" customWidth="1"/>
    <col min="11263" max="11263" width="6.125" style="10" customWidth="1"/>
    <col min="11264" max="11264" width="10.25" style="10" bestFit="1" customWidth="1"/>
    <col min="11265" max="11269" width="7.625" style="10" customWidth="1"/>
    <col min="11270" max="11517" width="9" style="10" customWidth="1"/>
    <col min="11518" max="11518" width="2" style="10" customWidth="1"/>
    <col min="11519" max="11519" width="6.125" style="10" customWidth="1"/>
    <col min="11520" max="11520" width="10.25" style="10" bestFit="1" customWidth="1"/>
    <col min="11521" max="11525" width="7.625" style="10" customWidth="1"/>
    <col min="11526" max="11773" width="9" style="10" customWidth="1"/>
    <col min="11774" max="11774" width="2" style="10" customWidth="1"/>
    <col min="11775" max="11775" width="6.125" style="10" customWidth="1"/>
    <col min="11776" max="11776" width="10.25" style="10" bestFit="1" customWidth="1"/>
    <col min="11777" max="11781" width="7.625" style="10" customWidth="1"/>
    <col min="11782" max="12029" width="9" style="10" customWidth="1"/>
    <col min="12030" max="12030" width="2" style="10" customWidth="1"/>
    <col min="12031" max="12031" width="6.125" style="10" customWidth="1"/>
    <col min="12032" max="12032" width="10.25" style="10" bestFit="1" customWidth="1"/>
    <col min="12033" max="12037" width="7.625" style="10" customWidth="1"/>
    <col min="12038" max="12285" width="9" style="10" customWidth="1"/>
    <col min="12286" max="12286" width="2" style="10" customWidth="1"/>
    <col min="12287" max="12287" width="6.125" style="10" customWidth="1"/>
    <col min="12288" max="12288" width="10.25" style="10" bestFit="1" customWidth="1"/>
    <col min="12289" max="12293" width="7.625" style="10" customWidth="1"/>
    <col min="12294" max="12541" width="9" style="10" customWidth="1"/>
    <col min="12542" max="12542" width="2" style="10" customWidth="1"/>
    <col min="12543" max="12543" width="6.125" style="10" customWidth="1"/>
    <col min="12544" max="12544" width="10.25" style="10" bestFit="1" customWidth="1"/>
    <col min="12545" max="12549" width="7.625" style="10" customWidth="1"/>
    <col min="12550" max="12797" width="9" style="10" customWidth="1"/>
    <col min="12798" max="12798" width="2" style="10" customWidth="1"/>
    <col min="12799" max="12799" width="6.125" style="10" customWidth="1"/>
    <col min="12800" max="12800" width="10.25" style="10" bestFit="1" customWidth="1"/>
    <col min="12801" max="12805" width="7.625" style="10" customWidth="1"/>
    <col min="12806" max="13053" width="9" style="10" customWidth="1"/>
    <col min="13054" max="13054" width="2" style="10" customWidth="1"/>
    <col min="13055" max="13055" width="6.125" style="10" customWidth="1"/>
    <col min="13056" max="13056" width="10.25" style="10" bestFit="1" customWidth="1"/>
    <col min="13057" max="13061" width="7.625" style="10" customWidth="1"/>
    <col min="13062" max="13309" width="9" style="10" customWidth="1"/>
    <col min="13310" max="13310" width="2" style="10" customWidth="1"/>
    <col min="13311" max="13311" width="6.125" style="10" customWidth="1"/>
    <col min="13312" max="13312" width="10.25" style="10" bestFit="1" customWidth="1"/>
    <col min="13313" max="13317" width="7.625" style="10" customWidth="1"/>
    <col min="13318" max="13565" width="9" style="10" customWidth="1"/>
    <col min="13566" max="13566" width="2" style="10" customWidth="1"/>
    <col min="13567" max="13567" width="6.125" style="10" customWidth="1"/>
    <col min="13568" max="13568" width="10.25" style="10" bestFit="1" customWidth="1"/>
    <col min="13569" max="13573" width="7.625" style="10" customWidth="1"/>
    <col min="13574" max="13821" width="9" style="10" customWidth="1"/>
    <col min="13822" max="13822" width="2" style="10" customWidth="1"/>
    <col min="13823" max="13823" width="6.125" style="10" customWidth="1"/>
    <col min="13824" max="13824" width="10.25" style="10" bestFit="1" customWidth="1"/>
    <col min="13825" max="13829" width="7.625" style="10" customWidth="1"/>
    <col min="13830" max="14077" width="9" style="10" customWidth="1"/>
    <col min="14078" max="14078" width="2" style="10" customWidth="1"/>
    <col min="14079" max="14079" width="6.125" style="10" customWidth="1"/>
    <col min="14080" max="14080" width="10.25" style="10" bestFit="1" customWidth="1"/>
    <col min="14081" max="14085" width="7.625" style="10" customWidth="1"/>
    <col min="14086" max="14333" width="9" style="10" customWidth="1"/>
    <col min="14334" max="14334" width="2" style="10" customWidth="1"/>
    <col min="14335" max="14335" width="6.125" style="10" customWidth="1"/>
    <col min="14336" max="14336" width="10.25" style="10" bestFit="1" customWidth="1"/>
    <col min="14337" max="14341" width="7.625" style="10" customWidth="1"/>
    <col min="14342" max="14589" width="9" style="10" customWidth="1"/>
    <col min="14590" max="14590" width="2" style="10" customWidth="1"/>
    <col min="14591" max="14591" width="6.125" style="10" customWidth="1"/>
    <col min="14592" max="14592" width="10.25" style="10" bestFit="1" customWidth="1"/>
    <col min="14593" max="14597" width="7.625" style="10" customWidth="1"/>
    <col min="14598" max="14845" width="9" style="10" customWidth="1"/>
    <col min="14846" max="14846" width="2" style="10" customWidth="1"/>
    <col min="14847" max="14847" width="6.125" style="10" customWidth="1"/>
    <col min="14848" max="14848" width="10.25" style="10" bestFit="1" customWidth="1"/>
    <col min="14849" max="14853" width="7.625" style="10" customWidth="1"/>
    <col min="14854" max="15101" width="9" style="10" customWidth="1"/>
    <col min="15102" max="15102" width="2" style="10" customWidth="1"/>
    <col min="15103" max="15103" width="6.125" style="10" customWidth="1"/>
    <col min="15104" max="15104" width="10.25" style="10" bestFit="1" customWidth="1"/>
    <col min="15105" max="15109" width="7.625" style="10" customWidth="1"/>
    <col min="15110" max="15357" width="9" style="10" customWidth="1"/>
    <col min="15358" max="15358" width="2" style="10" customWidth="1"/>
    <col min="15359" max="15359" width="6.125" style="10" customWidth="1"/>
    <col min="15360" max="15360" width="10.25" style="10" bestFit="1" customWidth="1"/>
    <col min="15361" max="15365" width="7.625" style="10" customWidth="1"/>
    <col min="15366" max="15613" width="9" style="10" customWidth="1"/>
    <col min="15614" max="15614" width="2" style="10" customWidth="1"/>
    <col min="15615" max="15615" width="6.125" style="10" customWidth="1"/>
    <col min="15616" max="15616" width="10.25" style="10" bestFit="1" customWidth="1"/>
    <col min="15617" max="15621" width="7.625" style="10" customWidth="1"/>
    <col min="15622" max="15869" width="9" style="10" customWidth="1"/>
    <col min="15870" max="15870" width="2" style="10" customWidth="1"/>
    <col min="15871" max="15871" width="6.125" style="10" customWidth="1"/>
    <col min="15872" max="15872" width="10.25" style="10" bestFit="1" customWidth="1"/>
    <col min="15873" max="15877" width="7.625" style="10" customWidth="1"/>
    <col min="15878" max="16125" width="9" style="10" customWidth="1"/>
    <col min="16126" max="16126" width="2" style="10" customWidth="1"/>
    <col min="16127" max="16127" width="6.125" style="10" customWidth="1"/>
    <col min="16128" max="16128" width="10.25" style="10" bestFit="1" customWidth="1"/>
    <col min="16129" max="16133" width="7.625" style="10" customWidth="1"/>
    <col min="16134" max="16384" width="9" style="10" customWidth="1"/>
  </cols>
  <sheetData>
    <row r="1" spans="1:9" ht="20" customHeight="1">
      <c r="A1" s="30" t="s">
        <v>136</v>
      </c>
      <c r="E1" s="2"/>
      <c r="F1" s="2"/>
      <c r="G1" s="25"/>
      <c r="H1" s="24" t="s">
        <v>137</v>
      </c>
    </row>
    <row r="2" spans="1:9" ht="15" customHeight="1">
      <c r="A2" s="87" t="s">
        <v>70</v>
      </c>
      <c r="B2" s="191"/>
      <c r="C2" s="93"/>
      <c r="D2" s="159" t="s">
        <v>24</v>
      </c>
      <c r="E2" s="205" t="s">
        <v>25</v>
      </c>
      <c r="F2" s="205" t="s">
        <v>22</v>
      </c>
      <c r="G2" s="205" t="s">
        <v>138</v>
      </c>
      <c r="H2" s="159" t="s">
        <v>122</v>
      </c>
    </row>
    <row r="3" spans="1:9" s="10" customFormat="1" ht="15" customHeight="1">
      <c r="A3" s="188" t="s">
        <v>235</v>
      </c>
      <c r="B3" s="192"/>
      <c r="C3" s="197"/>
      <c r="D3" s="201">
        <v>638.4</v>
      </c>
      <c r="E3" s="201">
        <v>540.59999999999991</v>
      </c>
      <c r="F3" s="201">
        <v>481</v>
      </c>
      <c r="G3" s="201">
        <v>521.5</v>
      </c>
      <c r="H3" s="206">
        <v>602.69999999999982</v>
      </c>
      <c r="I3" s="210"/>
    </row>
    <row r="4" spans="1:9" s="10" customFormat="1" ht="15" customHeight="1">
      <c r="A4" s="189"/>
      <c r="B4" s="193"/>
      <c r="C4" s="198" t="s">
        <v>34</v>
      </c>
      <c r="D4" s="202">
        <v>305.89999999999998</v>
      </c>
      <c r="E4" s="202">
        <v>250.2</v>
      </c>
      <c r="F4" s="202">
        <v>206.39999999999998</v>
      </c>
      <c r="G4" s="202">
        <v>260.2</v>
      </c>
      <c r="H4" s="207">
        <v>351.2999999999999</v>
      </c>
      <c r="I4" s="210"/>
    </row>
    <row r="5" spans="1:9" s="10" customFormat="1" ht="15" customHeight="1">
      <c r="A5" s="189"/>
      <c r="B5" s="194"/>
      <c r="C5" s="198" t="s">
        <v>76</v>
      </c>
      <c r="D5" s="202">
        <v>18</v>
      </c>
      <c r="E5" s="202">
        <v>25.699999999999996</v>
      </c>
      <c r="F5" s="202">
        <v>44.9</v>
      </c>
      <c r="G5" s="202">
        <v>58.4</v>
      </c>
      <c r="H5" s="207">
        <v>74.5</v>
      </c>
    </row>
    <row r="6" spans="1:9" s="10" customFormat="1" ht="15" customHeight="1">
      <c r="A6" s="189"/>
      <c r="B6" s="194" t="s">
        <v>73</v>
      </c>
      <c r="C6" s="199" t="s">
        <v>77</v>
      </c>
      <c r="D6" s="202">
        <v>56.79999999999999</v>
      </c>
      <c r="E6" s="202">
        <v>38.59999999999998</v>
      </c>
      <c r="F6" s="202">
        <v>26</v>
      </c>
      <c r="G6" s="202">
        <v>35</v>
      </c>
      <c r="H6" s="207">
        <v>53.9</v>
      </c>
    </row>
    <row r="7" spans="1:9" s="10" customFormat="1" ht="15" customHeight="1">
      <c r="A7" s="189"/>
      <c r="B7" s="194"/>
      <c r="C7" s="199" t="s">
        <v>78</v>
      </c>
      <c r="D7" s="202">
        <v>58.7</v>
      </c>
      <c r="E7" s="202">
        <v>35.59999999999998</v>
      </c>
      <c r="F7" s="202">
        <v>20.099999999999998</v>
      </c>
      <c r="G7" s="202">
        <v>38.4</v>
      </c>
      <c r="H7" s="207">
        <v>42</v>
      </c>
    </row>
    <row r="8" spans="1:9" s="10" customFormat="1" ht="15" customHeight="1">
      <c r="A8" s="189"/>
      <c r="B8" s="195"/>
      <c r="C8" s="199" t="s">
        <v>81</v>
      </c>
      <c r="D8" s="203">
        <v>172.39999999999998</v>
      </c>
      <c r="E8" s="203">
        <v>150.29999999999993</v>
      </c>
      <c r="F8" s="203">
        <v>115.39999999999998</v>
      </c>
      <c r="G8" s="203">
        <v>128.39999999999998</v>
      </c>
      <c r="H8" s="208">
        <v>180.89999999999998</v>
      </c>
    </row>
    <row r="9" spans="1:9" s="10" customFormat="1" ht="15" customHeight="1">
      <c r="A9" s="189"/>
      <c r="B9" s="193"/>
      <c r="C9" s="199" t="s">
        <v>82</v>
      </c>
      <c r="D9" s="202">
        <v>332.5</v>
      </c>
      <c r="E9" s="202">
        <v>290.39999999999998</v>
      </c>
      <c r="F9" s="202">
        <v>274.5</v>
      </c>
      <c r="G9" s="202">
        <v>261.2999999999999</v>
      </c>
      <c r="H9" s="207">
        <v>251.39999999999998</v>
      </c>
      <c r="I9" s="210"/>
    </row>
    <row r="10" spans="1:9" s="10" customFormat="1" ht="15" customHeight="1">
      <c r="A10" s="189"/>
      <c r="B10" s="194" t="s">
        <v>57</v>
      </c>
      <c r="C10" s="198" t="s">
        <v>37</v>
      </c>
      <c r="D10" s="202">
        <v>122.5</v>
      </c>
      <c r="E10" s="202">
        <v>97.699999999999989</v>
      </c>
      <c r="F10" s="202">
        <v>62</v>
      </c>
      <c r="G10" s="202">
        <v>47.09999999999998</v>
      </c>
      <c r="H10" s="207">
        <v>27.799999999999994</v>
      </c>
    </row>
    <row r="11" spans="1:9" s="10" customFormat="1" ht="15" customHeight="1">
      <c r="A11" s="190"/>
      <c r="B11" s="196"/>
      <c r="C11" s="200" t="s">
        <v>83</v>
      </c>
      <c r="D11" s="204">
        <v>210</v>
      </c>
      <c r="E11" s="204">
        <v>192.79999999999995</v>
      </c>
      <c r="F11" s="204">
        <v>212.59999999999997</v>
      </c>
      <c r="G11" s="204">
        <v>214.09999999999997</v>
      </c>
      <c r="H11" s="209">
        <v>223.5</v>
      </c>
    </row>
    <row r="12" spans="1:9" s="10" customFormat="1" ht="15" customHeight="1">
      <c r="A12" s="5" t="s">
        <v>139</v>
      </c>
      <c r="C12" s="187"/>
      <c r="D12" s="51"/>
    </row>
    <row r="13" spans="1:9" s="10" customFormat="1" ht="15" customHeight="1">
      <c r="A13" s="5" t="s">
        <v>179</v>
      </c>
      <c r="C13" s="187"/>
    </row>
    <row r="14" spans="1:9" s="10" customFormat="1" ht="15" customHeight="1">
      <c r="A14" s="5" t="s">
        <v>28</v>
      </c>
      <c r="C14" s="187"/>
    </row>
    <row r="15" spans="1:9" ht="13.2"/>
    <row r="16" spans="1:9" ht="18" customHeight="1">
      <c r="C16" s="10"/>
    </row>
    <row r="17" spans="3:3" ht="18" customHeight="1">
      <c r="C17" s="10"/>
    </row>
    <row r="18" spans="3:3" ht="18" customHeight="1">
      <c r="C18" s="10"/>
    </row>
    <row r="19" spans="3:3" ht="18" customHeight="1">
      <c r="C19" s="10"/>
    </row>
    <row r="20" spans="3:3" ht="18" customHeight="1">
      <c r="C20" s="10"/>
    </row>
    <row r="21" spans="3:3" ht="18" customHeight="1">
      <c r="C21" s="10"/>
    </row>
    <row r="22" spans="3:3" ht="18" customHeight="1">
      <c r="C22" s="10"/>
    </row>
    <row r="23" spans="3:3" ht="18" customHeight="1">
      <c r="C23" s="10"/>
    </row>
    <row r="24" spans="3:3" ht="18" customHeight="1">
      <c r="C24" s="10"/>
    </row>
    <row r="25" spans="3:3" ht="18" customHeight="1">
      <c r="C25" s="10"/>
    </row>
    <row r="26" spans="3:3" ht="18" customHeight="1">
      <c r="C26" s="10"/>
    </row>
    <row r="27" spans="3:3" ht="18" customHeight="1">
      <c r="C27" s="10"/>
    </row>
    <row r="28" spans="3:3" ht="18" customHeight="1">
      <c r="C28" s="10"/>
    </row>
    <row r="29" spans="3:3" ht="18" customHeight="1">
      <c r="C29" s="10"/>
    </row>
    <row r="30" spans="3:3" ht="18" customHeight="1">
      <c r="C30" s="10"/>
    </row>
    <row r="31" spans="3:3" ht="18" customHeight="1">
      <c r="C31" s="10"/>
    </row>
    <row r="32" spans="3:3" ht="18" customHeight="1">
      <c r="C32" s="10"/>
    </row>
    <row r="33" spans="3:3" ht="18" customHeight="1">
      <c r="C33" s="10"/>
    </row>
    <row r="34" spans="3:3" ht="18" customHeight="1">
      <c r="C34" s="10"/>
    </row>
    <row r="35" spans="3:3" ht="18" customHeight="1">
      <c r="C35" s="10"/>
    </row>
    <row r="36" spans="3:3" ht="18" customHeight="1">
      <c r="C36" s="10"/>
    </row>
    <row r="37" spans="3:3" ht="18" customHeight="1">
      <c r="C37" s="10"/>
    </row>
    <row r="38" spans="3:3" ht="18" customHeight="1">
      <c r="C38" s="10"/>
    </row>
    <row r="39" spans="3:3" ht="18" customHeight="1">
      <c r="C39" s="10"/>
    </row>
    <row r="40" spans="3:3" ht="18" customHeight="1">
      <c r="C40" s="10"/>
    </row>
    <row r="41" spans="3:3" ht="18" customHeight="1">
      <c r="C41" s="10"/>
    </row>
    <row r="42" spans="3:3" ht="18" customHeight="1">
      <c r="C42" s="10"/>
    </row>
    <row r="43" spans="3:3" ht="18" customHeight="1">
      <c r="C43" s="10"/>
    </row>
    <row r="44" spans="3:3" ht="18" customHeight="1">
      <c r="C44" s="10"/>
    </row>
    <row r="45" spans="3:3" ht="18" customHeight="1">
      <c r="C45" s="10"/>
    </row>
    <row r="46" spans="3:3" ht="18" customHeight="1">
      <c r="C46" s="10"/>
    </row>
    <row r="47" spans="3:3" ht="18" customHeight="1">
      <c r="C47" s="10"/>
    </row>
    <row r="48" spans="3:3" ht="18" customHeight="1">
      <c r="C48" s="10"/>
    </row>
    <row r="49" spans="3:3" ht="18" customHeight="1">
      <c r="C49" s="10"/>
    </row>
    <row r="50" spans="3:3" ht="18" customHeight="1">
      <c r="C50" s="10"/>
    </row>
    <row r="51" spans="3:3" ht="18" customHeight="1">
      <c r="C51" s="10"/>
    </row>
    <row r="52" spans="3:3" ht="18" customHeight="1">
      <c r="C52" s="10"/>
    </row>
    <row r="53" spans="3:3" ht="18" customHeight="1">
      <c r="C53" s="10"/>
    </row>
    <row r="54" spans="3:3" ht="18" customHeight="1">
      <c r="C54" s="10"/>
    </row>
    <row r="55" spans="3:3" ht="18" customHeight="1">
      <c r="C55" s="10"/>
    </row>
    <row r="56" spans="3:3" ht="18" customHeight="1">
      <c r="C56" s="10"/>
    </row>
    <row r="57" spans="3:3" ht="18" customHeight="1">
      <c r="C57" s="10"/>
    </row>
    <row r="58" spans="3:3" ht="18" customHeight="1">
      <c r="C58" s="10"/>
    </row>
    <row r="59" spans="3:3" ht="18" customHeight="1">
      <c r="C59" s="10"/>
    </row>
    <row r="60" spans="3:3" ht="18" customHeight="1">
      <c r="C60" s="10"/>
    </row>
    <row r="61" spans="3:3" ht="18" customHeight="1">
      <c r="C61" s="10"/>
    </row>
    <row r="62" spans="3:3" ht="18" customHeight="1">
      <c r="C62" s="10"/>
    </row>
    <row r="63" spans="3:3" ht="18" customHeight="1">
      <c r="C63" s="10"/>
    </row>
    <row r="64" spans="3:3" ht="18" customHeight="1">
      <c r="C64" s="10"/>
    </row>
    <row r="65" spans="3:3" ht="18" customHeight="1">
      <c r="C65" s="10"/>
    </row>
    <row r="66" spans="3:3" ht="18" customHeight="1">
      <c r="C66" s="10"/>
    </row>
    <row r="67" spans="3:3" ht="18" customHeight="1">
      <c r="C67" s="10"/>
    </row>
    <row r="68" spans="3:3" ht="18" customHeight="1">
      <c r="C68" s="10"/>
    </row>
    <row r="69" spans="3:3" ht="18" customHeight="1">
      <c r="C69" s="10"/>
    </row>
    <row r="70" spans="3:3" ht="18" customHeight="1">
      <c r="C70" s="10"/>
    </row>
    <row r="71" spans="3:3" ht="18" customHeight="1">
      <c r="C71" s="10"/>
    </row>
    <row r="72" spans="3:3" ht="18" customHeight="1">
      <c r="C72" s="10"/>
    </row>
    <row r="73" spans="3:3" ht="18" customHeight="1">
      <c r="C73" s="10"/>
    </row>
    <row r="74" spans="3:3" ht="18" customHeight="1">
      <c r="C74" s="10"/>
    </row>
    <row r="75" spans="3:3" ht="18" customHeight="1">
      <c r="C75" s="10"/>
    </row>
    <row r="76" spans="3:3" ht="18" customHeight="1">
      <c r="C76" s="10"/>
    </row>
    <row r="77" spans="3:3" ht="18" customHeight="1">
      <c r="C77" s="10"/>
    </row>
    <row r="78" spans="3:3" ht="18" customHeight="1">
      <c r="C78" s="10"/>
    </row>
    <row r="79" spans="3:3" ht="18" customHeight="1">
      <c r="C79" s="10"/>
    </row>
    <row r="80" spans="3:3" ht="18" customHeight="1">
      <c r="C80" s="10"/>
    </row>
    <row r="81" spans="3:3" ht="18" customHeight="1">
      <c r="C81" s="10"/>
    </row>
    <row r="82" spans="3:3" ht="18" customHeight="1">
      <c r="C82" s="10"/>
    </row>
    <row r="83" spans="3:3" ht="18" customHeight="1">
      <c r="C83" s="10"/>
    </row>
    <row r="84" spans="3:3" ht="18" customHeight="1">
      <c r="C84" s="10"/>
    </row>
    <row r="85" spans="3:3" ht="18" customHeight="1">
      <c r="C85" s="10"/>
    </row>
    <row r="86" spans="3:3" ht="18" customHeight="1">
      <c r="C86" s="10"/>
    </row>
    <row r="87" spans="3:3" ht="18" customHeight="1">
      <c r="C87" s="10"/>
    </row>
    <row r="88" spans="3:3" ht="18" customHeight="1">
      <c r="C88" s="10"/>
    </row>
    <row r="89" spans="3:3" ht="18" customHeight="1">
      <c r="C89" s="10"/>
    </row>
    <row r="90" spans="3:3" ht="18" customHeight="1">
      <c r="C90" s="10"/>
    </row>
    <row r="91" spans="3:3" ht="18" customHeight="1">
      <c r="C91" s="10"/>
    </row>
    <row r="92" spans="3:3" ht="18" customHeight="1">
      <c r="C92" s="10"/>
    </row>
    <row r="93" spans="3:3" ht="18" customHeight="1">
      <c r="C93" s="10"/>
    </row>
    <row r="94" spans="3:3" ht="18" customHeight="1">
      <c r="C94" s="10"/>
    </row>
    <row r="95" spans="3:3" ht="18" customHeight="1">
      <c r="C95" s="10"/>
    </row>
    <row r="96" spans="3:3" ht="18" customHeight="1">
      <c r="C96" s="10"/>
    </row>
    <row r="97" spans="3:3" ht="18" customHeight="1">
      <c r="C97" s="10"/>
    </row>
    <row r="98" spans="3:3" ht="18" customHeight="1">
      <c r="C98" s="10"/>
    </row>
    <row r="99" spans="3:3" ht="18" customHeight="1">
      <c r="C99" s="10"/>
    </row>
    <row r="100" spans="3:3" ht="18" customHeight="1">
      <c r="C100" s="10"/>
    </row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2019-04-23T10:37:05Z</cp:lastPrinted>
  <dcterms:created xsi:type="dcterms:W3CDTF">2017-10-05T02:42:38Z</dcterms:created>
  <dcterms:modified xsi:type="dcterms:W3CDTF">2022-09-22T01:53:54Z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2022-09-22T01:53:54Z</vt:filetime>
  </property>
</Properties>
</file>