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44\Desktop\オープンデータ化\R5.3.15掲載データ\修正後\R5.3.16_移動理由修正ファイル\"/>
    </mc:Choice>
  </mc:AlternateContent>
  <xr:revisionPtr revIDLastSave="0" documentId="13_ncr:1_{1B18A04F-889A-45B8-9F82-9D39BD70BC89}" xr6:coauthVersionLast="47" xr6:coauthVersionMax="47" xr10:uidLastSave="{00000000-0000-0000-0000-000000000000}"/>
  <bookViews>
    <workbookView xWindow="2085" yWindow="480" windowWidth="15375" windowHeight="9690" xr2:uid="{C54ED004-7F1C-4E98-8A64-C6DDB97C0A04}"/>
  </bookViews>
  <sheets>
    <sheet name="表1" sheetId="1" r:id="rId1"/>
    <sheet name="表2-1" sheetId="2" r:id="rId2"/>
    <sheet name="表2-2" sheetId="3" r:id="rId3"/>
    <sheet name="表2-3" sheetId="4" r:id="rId4"/>
    <sheet name="表3-1" sheetId="5" r:id="rId5"/>
    <sheet name="表3-2" sheetId="6" r:id="rId6"/>
    <sheet name="表3-3" sheetId="7" r:id="rId7"/>
    <sheet name="表4-1" sheetId="8" r:id="rId8"/>
    <sheet name="表4-2" sheetId="9" r:id="rId9"/>
    <sheet name="表4-3" sheetId="10" r:id="rId10"/>
    <sheet name="表4-4" sheetId="11" r:id="rId11"/>
    <sheet name="表4-5" sheetId="12" r:id="rId12"/>
    <sheet name="表5-1" sheetId="13" r:id="rId13"/>
    <sheet name="表5-2" sheetId="14" r:id="rId14"/>
  </sheets>
  <definedNames>
    <definedName name="_Regression_Int" localSheetId="7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xlnm.Print_Area" localSheetId="0">表1!$A$1:$J$39</definedName>
    <definedName name="_xlnm.Print_Area" localSheetId="1">'表2-1'!$A$1:$J$16</definedName>
    <definedName name="_xlnm.Print_Area" localSheetId="2">'表2-2'!$A$1:$J$17</definedName>
    <definedName name="_xlnm.Print_Area" localSheetId="3">'表2-3'!$A$1:$J$17</definedName>
    <definedName name="_xlnm.Print_Area" localSheetId="8">'表4-2'!$A$1:$J$17</definedName>
    <definedName name="_xlnm.Print_Area" localSheetId="9">'表4-3'!$A$1:$J$18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<sst xmlns="http://schemas.openxmlformats.org/spreadsheetml/2006/main" count="366" uniqueCount="86">
  <si>
    <t>区分</t>
    <rPh sb="0" eb="2">
      <t>クブン</t>
    </rPh>
    <phoneticPr fontId="3"/>
  </si>
  <si>
    <t>合計</t>
    <rPh sb="0" eb="2">
      <t>ゴウケイ</t>
    </rPh>
    <phoneticPr fontId="2"/>
  </si>
  <si>
    <t>仕事関係</t>
    <rPh sb="0" eb="2">
      <t>シゴト</t>
    </rPh>
    <rPh sb="2" eb="4">
      <t>カンケイ</t>
    </rPh>
    <phoneticPr fontId="2"/>
  </si>
  <si>
    <t>仕事以外</t>
    <rPh sb="0" eb="2">
      <t>シゴト</t>
    </rPh>
    <rPh sb="2" eb="4">
      <t>イガイ</t>
    </rPh>
    <phoneticPr fontId="3"/>
  </si>
  <si>
    <t>転勤</t>
    <rPh sb="0" eb="2">
      <t>テンキン</t>
    </rPh>
    <phoneticPr fontId="3"/>
  </si>
  <si>
    <t>転職・</t>
    <phoneticPr fontId="3"/>
  </si>
  <si>
    <t>就職</t>
    <rPh sb="0" eb="2">
      <t>シュウショク</t>
    </rPh>
    <phoneticPr fontId="3"/>
  </si>
  <si>
    <t>学業</t>
    <rPh sb="0" eb="2">
      <t>ガクギョウ</t>
    </rPh>
    <phoneticPr fontId="3"/>
  </si>
  <si>
    <t>結婚・</t>
    <rPh sb="0" eb="2">
      <t>ケッコン</t>
    </rPh>
    <phoneticPr fontId="3"/>
  </si>
  <si>
    <t>退職・</t>
    <rPh sb="0" eb="2">
      <t>タイショク</t>
    </rPh>
    <phoneticPr fontId="3"/>
  </si>
  <si>
    <t>住宅</t>
    <rPh sb="0" eb="2">
      <t>ジュウタク</t>
    </rPh>
    <phoneticPr fontId="3"/>
  </si>
  <si>
    <t>その他</t>
  </si>
  <si>
    <t>（学生）</t>
    <rPh sb="1" eb="3">
      <t>ガクセイ</t>
    </rPh>
    <phoneticPr fontId="3"/>
  </si>
  <si>
    <t>離婚</t>
    <rPh sb="0" eb="2">
      <t>リコン</t>
    </rPh>
    <phoneticPr fontId="3"/>
  </si>
  <si>
    <t>同居</t>
    <rPh sb="0" eb="2">
      <t>ドウキョ</t>
    </rPh>
    <phoneticPr fontId="3"/>
  </si>
  <si>
    <t>県外</t>
    <rPh sb="0" eb="2">
      <t>ケンガイ</t>
    </rPh>
    <phoneticPr fontId="3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</si>
  <si>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</si>
  <si>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</si>
  <si>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</t>
    <rPh sb="0" eb="2">
      <t>ケンナイ</t>
    </rPh>
    <phoneticPr fontId="3"/>
  </si>
  <si>
    <t>移動</t>
    <rPh sb="0" eb="2">
      <t>イドウ</t>
    </rPh>
    <phoneticPr fontId="2"/>
  </si>
  <si>
    <t>移動理由（％）</t>
    <rPh sb="0" eb="2">
      <t>イドウ</t>
    </rPh>
    <rPh sb="2" eb="4">
      <t>リユウ</t>
    </rPh>
    <phoneticPr fontId="2"/>
  </si>
  <si>
    <t>（回答者数：人）</t>
    <rPh sb="1" eb="4">
      <t>カイトウシャ</t>
    </rPh>
    <rPh sb="4" eb="5">
      <t>スウ</t>
    </rPh>
    <rPh sb="6" eb="7">
      <t>ニン</t>
    </rPh>
    <phoneticPr fontId="2"/>
  </si>
  <si>
    <t>表１_転入・転出区分別移動理由割合（2020年）</t>
    <rPh sb="3" eb="5">
      <t>テンニュウ</t>
    </rPh>
    <rPh sb="6" eb="8">
      <t>テンシュツ</t>
    </rPh>
    <rPh sb="8" eb="10">
      <t>クブン</t>
    </rPh>
    <rPh sb="10" eb="11">
      <t>ベツ</t>
    </rPh>
    <rPh sb="11" eb="13">
      <t>イドウ</t>
    </rPh>
    <rPh sb="13" eb="15">
      <t>リユウ</t>
    </rPh>
    <rPh sb="15" eb="17">
      <t>ワリアイ</t>
    </rPh>
    <rPh sb="22" eb="23">
      <t>ネン</t>
    </rPh>
    <phoneticPr fontId="3"/>
  </si>
  <si>
    <t>年齢不詳</t>
  </si>
  <si>
    <t>60歳以上</t>
  </si>
  <si>
    <t>50～59歳</t>
  </si>
  <si>
    <t>40～49歳</t>
  </si>
  <si>
    <t>30～39歳</t>
  </si>
  <si>
    <t>25～29歳</t>
  </si>
  <si>
    <t>20～24歳</t>
  </si>
  <si>
    <t>15～19歳</t>
    <phoneticPr fontId="2"/>
  </si>
  <si>
    <t>0～14歳</t>
    <phoneticPr fontId="2"/>
  </si>
  <si>
    <t>離婚</t>
    <rPh sb="0" eb="2">
      <t>リコン</t>
    </rPh>
    <phoneticPr fontId="2"/>
  </si>
  <si>
    <t>（学生）</t>
    <phoneticPr fontId="2"/>
  </si>
  <si>
    <t>就職</t>
    <rPh sb="0" eb="2">
      <t>シュウショク</t>
    </rPh>
    <phoneticPr fontId="2"/>
  </si>
  <si>
    <t>その他</t>
    <rPh sb="2" eb="3">
      <t>タ</t>
    </rPh>
    <phoneticPr fontId="3"/>
  </si>
  <si>
    <t>転職・</t>
    <rPh sb="0" eb="2">
      <t>テンショク</t>
    </rPh>
    <phoneticPr fontId="3"/>
  </si>
  <si>
    <t>転勤</t>
  </si>
  <si>
    <t>割合</t>
    <rPh sb="0" eb="2">
      <t>ワリアイ</t>
    </rPh>
    <phoneticPr fontId="2"/>
  </si>
  <si>
    <t>仕事関係</t>
    <rPh sb="0" eb="2">
      <t>シゴト</t>
    </rPh>
    <rPh sb="2" eb="4">
      <t>カンケイ</t>
    </rPh>
    <phoneticPr fontId="3"/>
  </si>
  <si>
    <t>階級別</t>
    <rPh sb="0" eb="3">
      <t>カイキュウベツ</t>
    </rPh>
    <phoneticPr fontId="2"/>
  </si>
  <si>
    <t>年齢階級</t>
    <rPh sb="0" eb="2">
      <t>ネンレイ</t>
    </rPh>
    <rPh sb="2" eb="4">
      <t>カイキュウ</t>
    </rPh>
    <phoneticPr fontId="3"/>
  </si>
  <si>
    <t>移動理由</t>
    <rPh sb="0" eb="2">
      <t>イドウ</t>
    </rPh>
    <rPh sb="2" eb="4">
      <t>リユウ</t>
    </rPh>
    <phoneticPr fontId="3"/>
  </si>
  <si>
    <t>年齢</t>
    <rPh sb="0" eb="1">
      <t>トシ</t>
    </rPh>
    <rPh sb="1" eb="2">
      <t>トシ</t>
    </rPh>
    <phoneticPr fontId="3"/>
  </si>
  <si>
    <t>（単位：％）</t>
    <rPh sb="1" eb="3">
      <t>タンイ</t>
    </rPh>
    <phoneticPr fontId="3"/>
  </si>
  <si>
    <t>表２－１_年齢階級別移動理由割合－県外転入(2020年)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テンニュウ</t>
    </rPh>
    <rPh sb="26" eb="27">
      <t>ネン</t>
    </rPh>
    <phoneticPr fontId="3"/>
  </si>
  <si>
    <t>表２－２_年齢階級別移動理由割合－県外転出(2020年)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テンシュツ</t>
    </rPh>
    <rPh sb="26" eb="27">
      <t>ネン</t>
    </rPh>
    <phoneticPr fontId="3"/>
  </si>
  <si>
    <t>15～19歳</t>
  </si>
  <si>
    <t>表２－３_年齢階級別移動理由割合－県内移動(2020年)</t>
    <rPh sb="5" eb="7">
      <t>ネンレイ</t>
    </rPh>
    <rPh sb="10" eb="12">
      <t>イドウ</t>
    </rPh>
    <rPh sb="12" eb="14">
      <t>リユウ</t>
    </rPh>
    <rPh sb="17" eb="19">
      <t>ケンナイ</t>
    </rPh>
    <rPh sb="19" eb="21">
      <t>イドウ</t>
    </rPh>
    <rPh sb="26" eb="27">
      <t>ネン</t>
    </rPh>
    <phoneticPr fontId="3"/>
  </si>
  <si>
    <t>(ポイント)</t>
    <phoneticPr fontId="2"/>
  </si>
  <si>
    <t>－</t>
  </si>
  <si>
    <r>
      <t>男女差</t>
    </r>
    <r>
      <rPr>
        <sz val="9"/>
        <rFont val="ＭＳ ゴシック"/>
        <family val="3"/>
        <charset val="128"/>
      </rPr>
      <t>(男－女)</t>
    </r>
    <rPh sb="0" eb="3">
      <t>ダンジョサ</t>
    </rPh>
    <phoneticPr fontId="3"/>
  </si>
  <si>
    <t>(%)</t>
    <phoneticPr fontId="2"/>
  </si>
  <si>
    <t>女</t>
    <rPh sb="0" eb="1">
      <t>オンナ</t>
    </rPh>
    <phoneticPr fontId="3"/>
  </si>
  <si>
    <t>男</t>
    <rPh sb="0" eb="1">
      <t>オトコ</t>
    </rPh>
    <phoneticPr fontId="3"/>
  </si>
  <si>
    <t>性別</t>
    <rPh sb="0" eb="2">
      <t>セイベツ</t>
    </rPh>
    <phoneticPr fontId="2"/>
  </si>
  <si>
    <t>表３－１_男女別移動理由割合－県外転入(2020年)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テンニュウ</t>
    </rPh>
    <phoneticPr fontId="3"/>
  </si>
  <si>
    <t>表３－２_男女別移動理由割合－県外転出(2020年)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テンシュツ</t>
    </rPh>
    <rPh sb="24" eb="25">
      <t>トシ</t>
    </rPh>
    <phoneticPr fontId="3"/>
  </si>
  <si>
    <t>表３－３_男女別移動理由割合－県内移動(2020年)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ケンナイ</t>
    </rPh>
    <rPh sb="17" eb="19">
      <t>イドウ</t>
    </rPh>
    <rPh sb="24" eb="25">
      <t>トシ</t>
    </rPh>
    <phoneticPr fontId="3"/>
  </si>
  <si>
    <t>県外転出</t>
  </si>
  <si>
    <t>県外転入</t>
    <rPh sb="1" eb="2">
      <t>ガイ</t>
    </rPh>
    <phoneticPr fontId="20"/>
  </si>
  <si>
    <t>合計</t>
    <rPh sb="0" eb="1">
      <t>ゴウ</t>
    </rPh>
    <rPh sb="1" eb="2">
      <t>ケイ</t>
    </rPh>
    <phoneticPr fontId="3"/>
  </si>
  <si>
    <t>区分</t>
    <rPh sb="0" eb="1">
      <t>ク</t>
    </rPh>
    <rPh sb="1" eb="2">
      <t>ブン</t>
    </rPh>
    <phoneticPr fontId="3"/>
  </si>
  <si>
    <t>（単位：％）</t>
    <phoneticPr fontId="22"/>
  </si>
  <si>
    <t>表４－１_秋田県出身者の移動理由割合(2020年)</t>
    <rPh sb="5" eb="8">
      <t>アキタケン</t>
    </rPh>
    <rPh sb="8" eb="11">
      <t>シュッシンシャ</t>
    </rPh>
    <rPh sb="12" eb="14">
      <t>イドウ</t>
    </rPh>
    <rPh sb="14" eb="16">
      <t>リユウ</t>
    </rPh>
    <rPh sb="23" eb="24">
      <t>ネン</t>
    </rPh>
    <phoneticPr fontId="22"/>
  </si>
  <si>
    <t>（単位：％）</t>
    <rPh sb="1" eb="3">
      <t>タンイ</t>
    </rPh>
    <phoneticPr fontId="22"/>
  </si>
  <si>
    <t>表４－２_秋田県出身者の年齢階級別移動理由割合－県外転入(2020年)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テンニュウ</t>
    </rPh>
    <rPh sb="33" eb="34">
      <t>ネン</t>
    </rPh>
    <phoneticPr fontId="22"/>
  </si>
  <si>
    <t>表４－３_秋田県出身者の年齢階級別移動理由割合－県外転出(2020年)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テンシュツ</t>
    </rPh>
    <rPh sb="33" eb="34">
      <t>ネン</t>
    </rPh>
    <phoneticPr fontId="22"/>
  </si>
  <si>
    <t>女</t>
    <rPh sb="0" eb="1">
      <t>オンナ</t>
    </rPh>
    <phoneticPr fontId="20"/>
  </si>
  <si>
    <t>男</t>
    <rPh sb="0" eb="1">
      <t>オトコ</t>
    </rPh>
    <phoneticPr fontId="20"/>
  </si>
  <si>
    <t>表４－４_秋田県出身者の男女別移動理由割合－県外転入(2020年)</t>
    <rPh sb="12" eb="15">
      <t>ダンジョベツ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20"/>
  </si>
  <si>
    <t>女</t>
    <rPh sb="0" eb="1">
      <t>オンナ</t>
    </rPh>
    <phoneticPr fontId="22"/>
  </si>
  <si>
    <t>男</t>
    <rPh sb="0" eb="1">
      <t>オトコ</t>
    </rPh>
    <phoneticPr fontId="22"/>
  </si>
  <si>
    <t>表４－５_秋田県出身者の男女別移動理由割合－県外転出(2020年)</t>
    <phoneticPr fontId="22"/>
  </si>
  <si>
    <t>差引(①－②)</t>
    <rPh sb="0" eb="2">
      <t>サシヒキ</t>
    </rPh>
    <phoneticPr fontId="2"/>
  </si>
  <si>
    <t>②県外出身者</t>
    <phoneticPr fontId="2"/>
  </si>
  <si>
    <t>うち</t>
    <phoneticPr fontId="22"/>
  </si>
  <si>
    <t>①秋田県出身者</t>
    <phoneticPr fontId="2"/>
  </si>
  <si>
    <t>居住予定者</t>
  </si>
  <si>
    <t>５年以上</t>
    <rPh sb="1" eb="4">
      <t>ネンイジョウ</t>
    </rPh>
    <phoneticPr fontId="20"/>
  </si>
  <si>
    <t>（回答者数：人）</t>
    <rPh sb="1" eb="4">
      <t>カイトウシャ</t>
    </rPh>
    <rPh sb="4" eb="5">
      <t>スウ</t>
    </rPh>
    <rPh sb="6" eb="7">
      <t>ニン</t>
    </rPh>
    <phoneticPr fontId="27"/>
  </si>
  <si>
    <t>合計（％）</t>
    <rPh sb="0" eb="2">
      <t>ゴウケイ</t>
    </rPh>
    <phoneticPr fontId="2"/>
  </si>
  <si>
    <t>区分</t>
    <rPh sb="0" eb="2">
      <t>クブン</t>
    </rPh>
    <phoneticPr fontId="2"/>
  </si>
  <si>
    <t>表５－１_５年以上居住予定者の移動理由割合－県外転入(2020年)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20"/>
  </si>
  <si>
    <t>表５－２_５年以上居住予定者の移動理由割合－県外転出(2020年)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テンシュツ</t>
    </rPh>
    <rPh sb="31" eb="32">
      <t>ネン</t>
    </rPh>
    <phoneticPr fontId="20"/>
  </si>
  <si>
    <t>男女差(男－女)</t>
    <rPh sb="0" eb="3">
      <t>ダンジョサ</t>
    </rPh>
    <rPh sb="4" eb="5">
      <t>オトコ</t>
    </rPh>
    <rPh sb="6" eb="7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</si>
</sst>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&quot;(&quot;#,##0&quot;)&quot;"/>
    <numFmt numFmtId="178" formatCode="0.0"/>
    <numFmt numFmtId="179" formatCode="#,##0.0"/>
    <numFmt numFmtId="180" formatCode="#,##0.0;&quot;△ &quot;#,##0.0"/>
    <numFmt numFmtId="181" formatCode="#,##0.0;&quot;▲ &quot;#,##0.0"/>
    <numFmt numFmtId="182" formatCode="#,##0.0_ "/>
  </numFmts>
  <fonts count="2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14"/>
      <name val="ＭＳ 明朝"/>
      <family val="1"/>
    </font>
    <font>
      <sz val="14"/>
      <name val="ＭＳ ゴシック"/>
      <family val="3"/>
    </font>
    <font>
      <sz val="14"/>
      <color indexed="10"/>
      <name val="ＭＳ ゴシック"/>
      <family val="3"/>
    </font>
    <font>
      <sz val="11"/>
      <name val="ＭＳ ゴシック"/>
      <family val="3"/>
      <charset val="128"/>
    </font>
    <font>
      <sz val="7"/>
      <name val="ＭＳ 明朝"/>
      <family val="1"/>
    </font>
    <font>
      <b/>
      <sz val="11"/>
      <name val="ＭＳ ゴシック"/>
      <family val="3"/>
    </font>
    <font>
      <sz val="6"/>
      <name val="游ゴシック"/>
      <family val="3"/>
      <scheme val="minor"/>
    </font>
    <font>
      <b/>
      <sz val="12"/>
      <name val="ＭＳ ゴシック"/>
      <family val="3"/>
    </font>
    <font>
      <sz val="10"/>
      <color indexed="10"/>
      <name val="ＭＳ ゴシック"/>
      <family val="3"/>
    </font>
    <font>
      <sz val="12"/>
      <color indexed="10"/>
      <name val="ＭＳ ゴシック"/>
      <family val="3"/>
    </font>
    <font>
      <b/>
      <sz val="10"/>
      <name val="ＭＳ ゴシック"/>
      <family val="3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double">
        <color indexed="8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double">
        <color indexed="8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 style="thin">
        <color auto="1"/>
      </bottom>
      <diagonal/>
    </border>
    <border>
      <left/>
      <right style="double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6" fillId="0" borderId="0"/>
    <xf numFmtId="0" fontId="15" fillId="0" borderId="0"/>
  </cellStyleXfs>
  <cellXfs count="328">
    <xf numFmtId="0" fontId="0" fillId="0" borderId="0" xfId="0"/>
    <xf numFmtId="38" fontId="4" fillId="0" borderId="0" xfId="0" applyNumberFormat="1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38" fontId="5" fillId="0" borderId="0" xfId="0" applyNumberFormat="1" applyFont="1" applyProtection="1"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176" fontId="5" fillId="0" borderId="17" xfId="0" applyNumberFormat="1" applyFont="1" applyBorder="1" applyAlignment="1">
      <alignment horizontal="center"/>
    </xf>
    <xf numFmtId="38" fontId="5" fillId="0" borderId="0" xfId="0" applyNumberFormat="1" applyFont="1" applyAlignment="1" applyProtection="1">
      <alignment horizontal="center" vertical="center"/>
      <protection locked="0"/>
    </xf>
    <xf numFmtId="178" fontId="5" fillId="0" borderId="20" xfId="1" applyNumberFormat="1" applyFont="1" applyFill="1" applyBorder="1" applyAlignment="1" applyProtection="1">
      <alignment horizontal="center"/>
    </xf>
    <xf numFmtId="38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Continuous" vertical="center"/>
    </xf>
    <xf numFmtId="3" fontId="5" fillId="0" borderId="4" xfId="0" applyNumberFormat="1" applyFont="1" applyBorder="1" applyAlignment="1">
      <alignment horizontal="centerContinuous" vertical="center"/>
    </xf>
    <xf numFmtId="3" fontId="5" fillId="0" borderId="5" xfId="0" applyNumberFormat="1" applyFont="1" applyBorder="1" applyAlignment="1">
      <alignment horizontal="centerContinuous" vertical="center"/>
    </xf>
    <xf numFmtId="3" fontId="7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Continuous" vertical="center"/>
    </xf>
    <xf numFmtId="3" fontId="5" fillId="0" borderId="8" xfId="0" applyNumberFormat="1" applyFont="1" applyBorder="1" applyAlignment="1">
      <alignment horizontal="centerContinuous" vertical="center"/>
    </xf>
    <xf numFmtId="3" fontId="5" fillId="0" borderId="9" xfId="0" applyNumberFormat="1" applyFont="1" applyBorder="1" applyAlignment="1">
      <alignment horizontal="centerContinuous" vertical="center"/>
    </xf>
    <xf numFmtId="3" fontId="5" fillId="0" borderId="10" xfId="0" applyNumberFormat="1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Continuous" vertical="center" wrapText="1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/>
    </xf>
    <xf numFmtId="177" fontId="5" fillId="0" borderId="19" xfId="1" applyNumberFormat="1" applyFont="1" applyBorder="1" applyAlignment="1" applyProtection="1">
      <alignment horizontal="center" vertical="center"/>
    </xf>
    <xf numFmtId="176" fontId="5" fillId="0" borderId="21" xfId="0" applyNumberFormat="1" applyFont="1" applyBorder="1" applyAlignment="1">
      <alignment horizontal="center"/>
    </xf>
    <xf numFmtId="177" fontId="5" fillId="0" borderId="19" xfId="1" applyNumberFormat="1" applyFont="1" applyFill="1" applyBorder="1" applyAlignment="1" applyProtection="1">
      <alignment horizontal="center" vertical="center"/>
    </xf>
    <xf numFmtId="38" fontId="5" fillId="0" borderId="17" xfId="0" applyNumberFormat="1" applyFont="1" applyBorder="1" applyAlignment="1" applyProtection="1">
      <alignment horizontal="center"/>
      <protection locked="0"/>
    </xf>
    <xf numFmtId="38" fontId="5" fillId="0" borderId="20" xfId="0" applyNumberFormat="1" applyFont="1" applyBorder="1" applyAlignment="1" applyProtection="1">
      <alignment horizontal="center" wrapText="1"/>
      <protection locked="0"/>
    </xf>
    <xf numFmtId="38" fontId="5" fillId="0" borderId="20" xfId="0" applyNumberFormat="1" applyFont="1" applyBorder="1" applyAlignment="1" applyProtection="1">
      <alignment horizontal="center"/>
      <protection locked="0"/>
    </xf>
    <xf numFmtId="38" fontId="5" fillId="0" borderId="19" xfId="0" applyNumberFormat="1" applyFont="1" applyBorder="1" applyAlignment="1" applyProtection="1">
      <alignment horizontal="center" vertical="top"/>
      <protection locked="0"/>
    </xf>
    <xf numFmtId="3" fontId="6" fillId="0" borderId="7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top"/>
    </xf>
    <xf numFmtId="177" fontId="5" fillId="0" borderId="14" xfId="0" applyNumberFormat="1" applyFont="1" applyBorder="1" applyAlignment="1">
      <alignment horizontal="center" vertical="top"/>
    </xf>
    <xf numFmtId="38" fontId="8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center"/>
    </xf>
    <xf numFmtId="176" fontId="8" fillId="0" borderId="22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9" fontId="8" fillId="0" borderId="25" xfId="0" applyNumberFormat="1" applyFont="1" applyBorder="1" applyAlignment="1">
      <alignment vertical="center"/>
    </xf>
    <xf numFmtId="38" fontId="9" fillId="0" borderId="26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vertical="center"/>
    </xf>
    <xf numFmtId="176" fontId="8" fillId="0" borderId="28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horizontal="center" vertical="center"/>
    </xf>
    <xf numFmtId="176" fontId="8" fillId="0" borderId="0" xfId="0" applyNumberFormat="1" applyFont="1"/>
    <xf numFmtId="38" fontId="8" fillId="0" borderId="0" xfId="0" applyNumberFormat="1" applyFont="1" applyAlignment="1">
      <alignment wrapText="1"/>
    </xf>
    <xf numFmtId="176" fontId="8" fillId="0" borderId="32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9" fontId="8" fillId="0" borderId="37" xfId="0" applyNumberFormat="1" applyFont="1" applyBorder="1" applyAlignment="1">
      <alignment vertical="center"/>
    </xf>
    <xf numFmtId="3" fontId="9" fillId="0" borderId="38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38" fontId="9" fillId="0" borderId="42" xfId="0" applyNumberFormat="1" applyFont="1" applyBorder="1" applyAlignment="1">
      <alignment horizontal="center" vertical="center"/>
    </xf>
    <xf numFmtId="38" fontId="9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vertical="center"/>
    </xf>
    <xf numFmtId="38" fontId="9" fillId="0" borderId="11" xfId="0" applyNumberFormat="1" applyFont="1" applyBorder="1" applyAlignment="1">
      <alignment vertical="center"/>
    </xf>
    <xf numFmtId="0" fontId="0" fillId="0" borderId="46" xfId="0" applyBorder="1" applyAlignment="1">
      <alignment horizontal="centerContinuous" vertical="center"/>
    </xf>
    <xf numFmtId="0" fontId="0" fillId="0" borderId="47" xfId="0" applyBorder="1" applyAlignment="1">
      <alignment horizontal="centerContinuous" vertical="center"/>
    </xf>
    <xf numFmtId="38" fontId="9" fillId="0" borderId="48" xfId="0" applyNumberFormat="1" applyFont="1" applyBorder="1" applyAlignment="1">
      <alignment horizontal="centerContinuous" vertical="center"/>
    </xf>
    <xf numFmtId="38" fontId="9" fillId="0" borderId="9" xfId="0" applyNumberFormat="1" applyFont="1" applyBorder="1" applyAlignment="1">
      <alignment horizontal="centerContinuous" vertical="center"/>
    </xf>
    <xf numFmtId="38" fontId="9" fillId="0" borderId="49" xfId="0" applyNumberFormat="1" applyFont="1" applyBorder="1" applyAlignment="1">
      <alignment horizontal="centerContinuous" vertical="center"/>
    </xf>
    <xf numFmtId="0" fontId="0" fillId="0" borderId="45" xfId="0" applyBorder="1" applyAlignment="1">
      <alignment horizontal="distributed" vertical="center"/>
    </xf>
    <xf numFmtId="38" fontId="8" fillId="0" borderId="0" xfId="0" applyNumberFormat="1" applyFont="1" applyAlignment="1">
      <alignment vertical="center"/>
    </xf>
    <xf numFmtId="38" fontId="9" fillId="0" borderId="5" xfId="0" applyNumberFormat="1" applyFont="1" applyBorder="1" applyAlignment="1">
      <alignment horizontal="centerContinuous" vertical="center"/>
    </xf>
    <xf numFmtId="38" fontId="9" fillId="0" borderId="4" xfId="0" applyNumberFormat="1" applyFont="1" applyBorder="1" applyAlignment="1">
      <alignment horizontal="centerContinuous" vertical="center"/>
    </xf>
    <xf numFmtId="38" fontId="9" fillId="0" borderId="50" xfId="0" applyNumberFormat="1" applyFont="1" applyBorder="1" applyAlignment="1">
      <alignment horizontal="centerContinuous" vertical="center"/>
    </xf>
    <xf numFmtId="38" fontId="9" fillId="0" borderId="51" xfId="0" applyNumberFormat="1" applyFont="1" applyBorder="1" applyAlignment="1">
      <alignment horizontal="distributed" vertical="center" wrapText="1"/>
    </xf>
    <xf numFmtId="38" fontId="9" fillId="0" borderId="20" xfId="0" applyNumberFormat="1" applyFont="1" applyBorder="1" applyAlignment="1">
      <alignment vertical="center"/>
    </xf>
    <xf numFmtId="38" fontId="10" fillId="0" borderId="0" xfId="0" applyNumberFormat="1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9" fontId="8" fillId="0" borderId="55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8" fillId="0" borderId="57" xfId="0" applyNumberFormat="1" applyFont="1" applyBorder="1" applyAlignment="1">
      <alignment vertical="center"/>
    </xf>
    <xf numFmtId="176" fontId="8" fillId="0" borderId="58" xfId="0" applyNumberFormat="1" applyFont="1" applyBorder="1" applyAlignment="1">
      <alignment vertical="center"/>
    </xf>
    <xf numFmtId="179" fontId="8" fillId="0" borderId="59" xfId="0" applyNumberFormat="1" applyFon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176" fontId="8" fillId="0" borderId="63" xfId="0" applyNumberFormat="1" applyFont="1" applyBorder="1" applyAlignment="1">
      <alignment vertical="center"/>
    </xf>
    <xf numFmtId="176" fontId="8" fillId="0" borderId="64" xfId="0" applyNumberFormat="1" applyFont="1" applyBorder="1" applyAlignment="1">
      <alignment vertical="center"/>
    </xf>
    <xf numFmtId="179" fontId="8" fillId="0" borderId="65" xfId="0" applyNumberFormat="1" applyFont="1" applyBorder="1" applyAlignment="1">
      <alignment vertical="center"/>
    </xf>
    <xf numFmtId="3" fontId="9" fillId="0" borderId="66" xfId="0" applyNumberFormat="1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38" fontId="9" fillId="0" borderId="68" xfId="0" applyNumberFormat="1" applyFont="1" applyBorder="1" applyAlignment="1">
      <alignment horizontal="center" vertical="center"/>
    </xf>
    <xf numFmtId="38" fontId="9" fillId="0" borderId="69" xfId="0" applyNumberFormat="1" applyFont="1" applyBorder="1" applyAlignment="1">
      <alignment horizontal="center" vertical="center"/>
    </xf>
    <xf numFmtId="38" fontId="9" fillId="0" borderId="70" xfId="0" applyNumberFormat="1" applyFont="1" applyBorder="1" applyAlignment="1">
      <alignment horizontal="center" vertical="center"/>
    </xf>
    <xf numFmtId="38" fontId="9" fillId="0" borderId="71" xfId="0" applyNumberFormat="1" applyFont="1" applyBorder="1" applyAlignment="1">
      <alignment vertical="center"/>
    </xf>
    <xf numFmtId="0" fontId="0" fillId="0" borderId="72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38" fontId="9" fillId="0" borderId="74" xfId="0" applyNumberFormat="1" applyFont="1" applyBorder="1" applyAlignment="1">
      <alignment horizontal="centerContinuous" vertical="center"/>
    </xf>
    <xf numFmtId="38" fontId="9" fillId="0" borderId="75" xfId="0" applyNumberFormat="1" applyFont="1" applyBorder="1" applyAlignment="1">
      <alignment horizontal="centerContinuous" vertical="center"/>
    </xf>
    <xf numFmtId="38" fontId="9" fillId="0" borderId="76" xfId="0" applyNumberFormat="1" applyFont="1" applyBorder="1" applyAlignment="1">
      <alignment horizontal="centerContinuous" vertical="center"/>
    </xf>
    <xf numFmtId="38" fontId="9" fillId="0" borderId="77" xfId="0" applyNumberFormat="1" applyFont="1" applyBorder="1" applyAlignment="1">
      <alignment horizontal="centerContinuous" vertical="center"/>
    </xf>
    <xf numFmtId="38" fontId="9" fillId="0" borderId="78" xfId="0" applyNumberFormat="1" applyFont="1" applyBorder="1" applyAlignment="1">
      <alignment horizontal="centerContinuous" vertical="center"/>
    </xf>
    <xf numFmtId="38" fontId="9" fillId="0" borderId="79" xfId="0" applyNumberFormat="1" applyFont="1" applyBorder="1" applyAlignment="1">
      <alignment horizontal="centerContinuous" vertical="center"/>
    </xf>
    <xf numFmtId="38" fontId="9" fillId="0" borderId="80" xfId="0" applyNumberFormat="1" applyFont="1" applyBorder="1" applyAlignment="1">
      <alignment horizontal="distributed" vertical="center" wrapText="1"/>
    </xf>
    <xf numFmtId="38" fontId="9" fillId="0" borderId="81" xfId="0" applyNumberFormat="1" applyFont="1" applyBorder="1" applyAlignment="1">
      <alignment vertical="center"/>
    </xf>
    <xf numFmtId="38" fontId="9" fillId="0" borderId="82" xfId="0" applyNumberFormat="1" applyFont="1" applyBorder="1" applyAlignment="1">
      <alignment horizontal="center" vertical="center"/>
    </xf>
    <xf numFmtId="3" fontId="9" fillId="0" borderId="83" xfId="0" applyNumberFormat="1" applyFont="1" applyBorder="1" applyAlignment="1">
      <alignment horizontal="center" vertical="center"/>
    </xf>
    <xf numFmtId="176" fontId="8" fillId="0" borderId="84" xfId="0" applyNumberFormat="1" applyFont="1" applyBorder="1" applyAlignment="1">
      <alignment vertical="center"/>
    </xf>
    <xf numFmtId="176" fontId="8" fillId="0" borderId="85" xfId="0" applyNumberFormat="1" applyFont="1" applyBorder="1" applyAlignment="1">
      <alignment vertical="center"/>
    </xf>
    <xf numFmtId="176" fontId="8" fillId="0" borderId="86" xfId="0" applyNumberFormat="1" applyFont="1" applyBorder="1" applyAlignment="1">
      <alignment vertical="center"/>
    </xf>
    <xf numFmtId="179" fontId="8" fillId="0" borderId="87" xfId="0" applyNumberFormat="1" applyFont="1" applyBorder="1" applyAlignment="1">
      <alignment vertical="center"/>
    </xf>
    <xf numFmtId="3" fontId="9" fillId="0" borderId="88" xfId="0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38" fontId="9" fillId="0" borderId="89" xfId="0" applyNumberFormat="1" applyFont="1" applyBorder="1" applyAlignment="1">
      <alignment horizontal="center" vertical="center"/>
    </xf>
    <xf numFmtId="38" fontId="9" fillId="0" borderId="90" xfId="0" applyNumberFormat="1" applyFont="1" applyBorder="1" applyAlignment="1">
      <alignment horizontal="center" vertical="center"/>
    </xf>
    <xf numFmtId="38" fontId="9" fillId="0" borderId="91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38" fontId="9" fillId="0" borderId="92" xfId="0" applyNumberFormat="1" applyFont="1" applyBorder="1" applyAlignment="1">
      <alignment vertical="center"/>
    </xf>
    <xf numFmtId="0" fontId="0" fillId="0" borderId="93" xfId="0" applyBorder="1" applyAlignment="1">
      <alignment horizontal="centerContinuous" vertical="center"/>
    </xf>
    <xf numFmtId="0" fontId="0" fillId="0" borderId="94" xfId="0" applyBorder="1" applyAlignment="1">
      <alignment horizontal="centerContinuous" vertical="center"/>
    </xf>
    <xf numFmtId="38" fontId="9" fillId="0" borderId="95" xfId="0" applyNumberFormat="1" applyFont="1" applyBorder="1" applyAlignment="1">
      <alignment horizontal="centerContinuous" vertical="center"/>
    </xf>
    <xf numFmtId="38" fontId="9" fillId="0" borderId="96" xfId="0" applyNumberFormat="1" applyFont="1" applyBorder="1" applyAlignment="1">
      <alignment horizontal="centerContinuous" vertical="center"/>
    </xf>
    <xf numFmtId="38" fontId="9" fillId="0" borderId="97" xfId="0" applyNumberFormat="1" applyFont="1" applyBorder="1" applyAlignment="1">
      <alignment horizontal="centerContinuous" vertical="center"/>
    </xf>
    <xf numFmtId="0" fontId="0" fillId="0" borderId="17" xfId="0" applyBorder="1" applyAlignment="1">
      <alignment horizontal="distributed" vertical="center"/>
    </xf>
    <xf numFmtId="38" fontId="9" fillId="0" borderId="98" xfId="0" applyNumberFormat="1" applyFont="1" applyBorder="1" applyAlignment="1">
      <alignment horizontal="centerContinuous" vertical="center"/>
    </xf>
    <xf numFmtId="38" fontId="9" fillId="0" borderId="99" xfId="0" applyNumberFormat="1" applyFont="1" applyBorder="1" applyAlignment="1">
      <alignment horizontal="centerContinuous" vertical="center"/>
    </xf>
    <xf numFmtId="38" fontId="9" fillId="0" borderId="100" xfId="0" applyNumberFormat="1" applyFont="1" applyBorder="1" applyAlignment="1">
      <alignment horizontal="centerContinuous" vertical="center"/>
    </xf>
    <xf numFmtId="38" fontId="9" fillId="0" borderId="101" xfId="0" applyNumberFormat="1" applyFont="1" applyBorder="1" applyAlignment="1">
      <alignment horizontal="distributed" vertical="center" wrapText="1"/>
    </xf>
    <xf numFmtId="38" fontId="9" fillId="0" borderId="102" xfId="0" applyNumberFormat="1" applyFont="1" applyBorder="1" applyAlignment="1">
      <alignment vertical="center"/>
    </xf>
    <xf numFmtId="180" fontId="8" fillId="0" borderId="103" xfId="0" applyNumberFormat="1" applyFont="1" applyBorder="1" applyAlignment="1">
      <alignment vertical="center" shrinkToFit="1"/>
    </xf>
    <xf numFmtId="176" fontId="8" fillId="0" borderId="104" xfId="0" applyNumberFormat="1" applyFont="1" applyBorder="1" applyAlignment="1">
      <alignment vertical="center" shrinkToFit="1"/>
    </xf>
    <xf numFmtId="38" fontId="12" fillId="0" borderId="104" xfId="0" applyNumberFormat="1" applyFont="1" applyBorder="1" applyAlignment="1">
      <alignment horizontal="center" vertical="center"/>
    </xf>
    <xf numFmtId="38" fontId="8" fillId="0" borderId="105" xfId="0" applyNumberFormat="1" applyFont="1" applyBorder="1" applyAlignment="1">
      <alignment horizontal="right" vertical="center"/>
    </xf>
    <xf numFmtId="38" fontId="9" fillId="0" borderId="103" xfId="0" applyNumberFormat="1" applyFont="1" applyBorder="1" applyAlignment="1">
      <alignment horizontal="center" vertical="center" wrapText="1"/>
    </xf>
    <xf numFmtId="178" fontId="8" fillId="0" borderId="52" xfId="0" applyNumberFormat="1" applyFont="1" applyBorder="1" applyAlignment="1">
      <alignment vertical="center"/>
    </xf>
    <xf numFmtId="178" fontId="8" fillId="0" borderId="53" xfId="0" applyNumberFormat="1" applyFont="1" applyBorder="1" applyAlignment="1">
      <alignment vertical="center"/>
    </xf>
    <xf numFmtId="178" fontId="8" fillId="0" borderId="106" xfId="0" applyNumberFormat="1" applyFont="1" applyBorder="1" applyAlignment="1">
      <alignment horizontal="center" vertical="center"/>
    </xf>
    <xf numFmtId="178" fontId="8" fillId="0" borderId="107" xfId="0" applyNumberFormat="1" applyFont="1" applyBorder="1" applyAlignment="1">
      <alignment vertical="center"/>
    </xf>
    <xf numFmtId="38" fontId="9" fillId="0" borderId="108" xfId="0" applyNumberFormat="1" applyFont="1" applyBorder="1" applyAlignment="1">
      <alignment horizontal="center" vertical="center"/>
    </xf>
    <xf numFmtId="176" fontId="8" fillId="0" borderId="109" xfId="2" applyNumberFormat="1" applyFont="1" applyFill="1" applyBorder="1" applyAlignment="1">
      <alignment vertical="center"/>
    </xf>
    <xf numFmtId="178" fontId="8" fillId="0" borderId="110" xfId="0" applyNumberFormat="1" applyFont="1" applyBorder="1" applyAlignment="1">
      <alignment horizontal="center" vertical="center"/>
    </xf>
    <xf numFmtId="178" fontId="8" fillId="0" borderId="111" xfId="0" applyNumberFormat="1" applyFont="1" applyBorder="1" applyAlignment="1">
      <alignment vertical="center"/>
    </xf>
    <xf numFmtId="38" fontId="9" fillId="0" borderId="112" xfId="0" applyNumberFormat="1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38" fontId="9" fillId="0" borderId="116" xfId="0" applyNumberFormat="1" applyFont="1" applyBorder="1" applyAlignment="1">
      <alignment horizontal="center" vertical="center"/>
    </xf>
    <xf numFmtId="38" fontId="9" fillId="0" borderId="117" xfId="0" applyNumberFormat="1" applyFont="1" applyBorder="1" applyAlignment="1">
      <alignment horizontal="center" vertical="center"/>
    </xf>
    <xf numFmtId="38" fontId="9" fillId="0" borderId="11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38" fontId="9" fillId="0" borderId="120" xfId="0" applyNumberFormat="1" applyFont="1" applyBorder="1" applyAlignment="1">
      <alignment vertical="center"/>
    </xf>
    <xf numFmtId="0" fontId="0" fillId="0" borderId="118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38" fontId="9" fillId="0" borderId="122" xfId="0" applyNumberFormat="1" applyFont="1" applyBorder="1" applyAlignment="1">
      <alignment horizontal="centerContinuous" vertical="center"/>
    </xf>
    <xf numFmtId="38" fontId="9" fillId="0" borderId="123" xfId="0" applyNumberFormat="1" applyFont="1" applyBorder="1" applyAlignment="1">
      <alignment horizontal="centerContinuous" vertical="center"/>
    </xf>
    <xf numFmtId="0" fontId="0" fillId="0" borderId="114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38" fontId="9" fillId="0" borderId="124" xfId="0" applyNumberFormat="1" applyFont="1" applyBorder="1" applyAlignment="1">
      <alignment horizontal="centerContinuous" vertical="center"/>
    </xf>
    <xf numFmtId="38" fontId="9" fillId="0" borderId="125" xfId="0" applyNumberFormat="1" applyFont="1" applyBorder="1" applyAlignment="1">
      <alignment horizontal="centerContinuous" vertical="center"/>
    </xf>
    <xf numFmtId="3" fontId="10" fillId="0" borderId="126" xfId="0" applyNumberFormat="1" applyFont="1" applyBorder="1" applyAlignment="1">
      <alignment horizontal="center" vertical="center"/>
    </xf>
    <xf numFmtId="3" fontId="10" fillId="0" borderId="117" xfId="0" applyNumberFormat="1" applyFont="1" applyBorder="1" applyAlignment="1">
      <alignment horizontal="center" vertical="center"/>
    </xf>
    <xf numFmtId="3" fontId="10" fillId="0" borderId="116" xfId="0" applyNumberFormat="1" applyFont="1" applyBorder="1" applyAlignment="1">
      <alignment horizontal="center" vertical="center"/>
    </xf>
    <xf numFmtId="38" fontId="9" fillId="0" borderId="0" xfId="0" applyNumberFormat="1" applyFont="1" applyAlignment="1" applyProtection="1">
      <alignment horizontal="right"/>
      <protection locked="0"/>
    </xf>
    <xf numFmtId="38" fontId="9" fillId="0" borderId="0" xfId="0" applyNumberFormat="1" applyFont="1" applyAlignment="1">
      <alignment horizontal="left"/>
    </xf>
    <xf numFmtId="0" fontId="15" fillId="0" borderId="0" xfId="0" applyFont="1" applyAlignment="1">
      <alignment horizontal="centerContinuous"/>
    </xf>
    <xf numFmtId="38" fontId="8" fillId="0" borderId="0" xfId="0" applyNumberFormat="1" applyFont="1" applyAlignment="1">
      <alignment horizontal="centerContinuous"/>
    </xf>
    <xf numFmtId="180" fontId="8" fillId="0" borderId="127" xfId="0" applyNumberFormat="1" applyFont="1" applyBorder="1" applyAlignment="1">
      <alignment vertical="center" shrinkToFit="1"/>
    </xf>
    <xf numFmtId="176" fontId="8" fillId="0" borderId="128" xfId="0" applyNumberFormat="1" applyFont="1" applyBorder="1" applyAlignment="1">
      <alignment vertical="center" shrinkToFit="1"/>
    </xf>
    <xf numFmtId="38" fontId="12" fillId="0" borderId="128" xfId="0" applyNumberFormat="1" applyFont="1" applyBorder="1" applyAlignment="1">
      <alignment horizontal="center" vertical="center"/>
    </xf>
    <xf numFmtId="38" fontId="8" fillId="0" borderId="129" xfId="0" applyNumberFormat="1" applyFont="1" applyBorder="1" applyAlignment="1">
      <alignment horizontal="right" vertical="center"/>
    </xf>
    <xf numFmtId="38" fontId="9" fillId="0" borderId="127" xfId="0" applyNumberFormat="1" applyFont="1" applyBorder="1" applyAlignment="1">
      <alignment horizontal="center" vertical="center" wrapText="1"/>
    </xf>
    <xf numFmtId="0" fontId="0" fillId="0" borderId="130" xfId="0" applyBorder="1" applyAlignment="1">
      <alignment horizontal="center" vertical="center"/>
    </xf>
    <xf numFmtId="0" fontId="17" fillId="0" borderId="0" xfId="3" applyFont="1"/>
    <xf numFmtId="0" fontId="8" fillId="0" borderId="0" xfId="3" applyFont="1"/>
    <xf numFmtId="0" fontId="18" fillId="0" borderId="0" xfId="3" applyFont="1"/>
    <xf numFmtId="0" fontId="1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3" fontId="9" fillId="0" borderId="0" xfId="3" applyNumberFormat="1" applyFont="1" applyAlignment="1">
      <alignment vertical="center"/>
    </xf>
    <xf numFmtId="179" fontId="9" fillId="0" borderId="0" xfId="4" applyNumberFormat="1" applyFont="1" applyAlignment="1">
      <alignment horizontal="right" vertical="center"/>
    </xf>
    <xf numFmtId="179" fontId="9" fillId="0" borderId="0" xfId="4" applyNumberFormat="1" applyFont="1" applyAlignment="1">
      <alignment vertical="center"/>
    </xf>
    <xf numFmtId="3" fontId="9" fillId="0" borderId="0" xfId="4" applyNumberFormat="1" applyFont="1" applyAlignment="1">
      <alignment horizontal="center" vertical="center"/>
    </xf>
    <xf numFmtId="0" fontId="19" fillId="0" borderId="0" xfId="3" applyFont="1" applyAlignment="1">
      <alignment vertical="center"/>
    </xf>
    <xf numFmtId="0" fontId="19" fillId="0" borderId="0" xfId="3" applyFont="1"/>
    <xf numFmtId="3" fontId="19" fillId="0" borderId="0" xfId="3" applyNumberFormat="1" applyFont="1" applyAlignment="1">
      <alignment vertical="center"/>
    </xf>
    <xf numFmtId="179" fontId="19" fillId="0" borderId="131" xfId="4" applyNumberFormat="1" applyFont="1" applyBorder="1" applyAlignment="1">
      <alignment horizontal="right" vertical="center"/>
    </xf>
    <xf numFmtId="179" fontId="19" fillId="0" borderId="132" xfId="4" applyNumberFormat="1" applyFont="1" applyBorder="1" applyAlignment="1">
      <alignment horizontal="right" vertical="center"/>
    </xf>
    <xf numFmtId="3" fontId="19" fillId="0" borderId="132" xfId="4" applyNumberFormat="1" applyFont="1" applyBorder="1" applyAlignment="1">
      <alignment horizontal="center" vertical="center"/>
    </xf>
    <xf numFmtId="179" fontId="19" fillId="0" borderId="106" xfId="4" applyNumberFormat="1" applyFont="1" applyBorder="1" applyAlignment="1">
      <alignment horizontal="right" vertical="center"/>
    </xf>
    <xf numFmtId="3" fontId="19" fillId="0" borderId="133" xfId="4" applyNumberFormat="1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0" fillId="0" borderId="134" xfId="0" applyBorder="1" applyAlignment="1">
      <alignment horizontal="center" vertical="center"/>
    </xf>
    <xf numFmtId="3" fontId="10" fillId="0" borderId="0" xfId="4" applyNumberFormat="1" applyFont="1" applyAlignment="1">
      <alignment horizontal="right"/>
    </xf>
    <xf numFmtId="3" fontId="8" fillId="0" borderId="0" xfId="4" applyNumberFormat="1" applyFont="1"/>
    <xf numFmtId="3" fontId="23" fillId="0" borderId="0" xfId="4" applyNumberFormat="1" applyFont="1"/>
    <xf numFmtId="0" fontId="9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3" fontId="8" fillId="0" borderId="0" xfId="4" applyNumberFormat="1" applyFont="1" applyAlignment="1">
      <alignment horizontal="centerContinuous" vertical="center"/>
    </xf>
    <xf numFmtId="0" fontId="8" fillId="0" borderId="0" xfId="0" applyFont="1" applyAlignment="1" applyProtection="1">
      <alignment horizontal="centerContinuous" vertical="center"/>
      <protection locked="0"/>
    </xf>
    <xf numFmtId="38" fontId="8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8" fontId="9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76" fontId="15" fillId="0" borderId="0" xfId="0" applyNumberFormat="1" applyFont="1" applyProtection="1">
      <protection locked="0"/>
    </xf>
    <xf numFmtId="179" fontId="8" fillId="0" borderId="0" xfId="0" applyNumberFormat="1" applyFont="1" applyAlignment="1" applyProtection="1">
      <alignment vertical="center"/>
      <protection locked="0"/>
    </xf>
    <xf numFmtId="38" fontId="10" fillId="0" borderId="0" xfId="0" applyNumberFormat="1" applyFont="1" applyAlignment="1" applyProtection="1">
      <alignment horizontal="center" vertical="center"/>
      <protection locked="0"/>
    </xf>
    <xf numFmtId="176" fontId="8" fillId="0" borderId="135" xfId="0" applyNumberFormat="1" applyFont="1" applyBorder="1" applyAlignment="1">
      <alignment vertical="center"/>
    </xf>
    <xf numFmtId="176" fontId="8" fillId="0" borderId="136" xfId="0" applyNumberFormat="1" applyFont="1" applyBorder="1" applyAlignment="1">
      <alignment vertical="center"/>
    </xf>
    <xf numFmtId="179" fontId="8" fillId="0" borderId="137" xfId="0" applyNumberFormat="1" applyFont="1" applyBorder="1" applyAlignment="1" applyProtection="1">
      <alignment vertical="center"/>
      <protection locked="0"/>
    </xf>
    <xf numFmtId="38" fontId="9" fillId="0" borderId="135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Protection="1">
      <protection locked="0"/>
    </xf>
    <xf numFmtId="179" fontId="8" fillId="0" borderId="59" xfId="0" applyNumberFormat="1" applyFont="1" applyBorder="1" applyAlignment="1" applyProtection="1">
      <alignment vertical="center"/>
      <protection locked="0"/>
    </xf>
    <xf numFmtId="3" fontId="9" fillId="0" borderId="57" xfId="0" applyNumberFormat="1" applyFont="1" applyBorder="1" applyAlignment="1" applyProtection="1">
      <alignment horizontal="center" vertical="center"/>
      <protection locked="0"/>
    </xf>
    <xf numFmtId="176" fontId="8" fillId="0" borderId="138" xfId="0" applyNumberFormat="1" applyFont="1" applyBorder="1" applyAlignment="1">
      <alignment vertical="center"/>
    </xf>
    <xf numFmtId="176" fontId="8" fillId="0" borderId="139" xfId="0" applyNumberFormat="1" applyFont="1" applyBorder="1" applyAlignment="1">
      <alignment vertical="center"/>
    </xf>
    <xf numFmtId="179" fontId="8" fillId="0" borderId="140" xfId="0" applyNumberFormat="1" applyFont="1" applyBorder="1" applyAlignment="1" applyProtection="1">
      <alignment vertical="center"/>
      <protection locked="0"/>
    </xf>
    <xf numFmtId="3" fontId="9" fillId="0" borderId="138" xfId="0" applyNumberFormat="1" applyFont="1" applyBorder="1" applyAlignment="1" applyProtection="1">
      <alignment horizontal="center" vertical="center"/>
      <protection locked="0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38" fontId="9" fillId="0" borderId="144" xfId="0" applyNumberFormat="1" applyFont="1" applyBorder="1" applyAlignment="1">
      <alignment horizontal="center" vertical="center"/>
    </xf>
    <xf numFmtId="38" fontId="9" fillId="0" borderId="145" xfId="0" applyNumberFormat="1" applyFont="1" applyBorder="1" applyAlignment="1">
      <alignment horizontal="centerContinuous" vertical="center"/>
    </xf>
    <xf numFmtId="38" fontId="9" fillId="0" borderId="146" xfId="0" applyNumberFormat="1" applyFont="1" applyBorder="1" applyAlignment="1">
      <alignment horizontal="centerContinuous" vertical="center"/>
    </xf>
    <xf numFmtId="38" fontId="9" fillId="0" borderId="147" xfId="0" applyNumberFormat="1" applyFont="1" applyBorder="1" applyAlignment="1">
      <alignment horizontal="distributed" vertical="center" wrapText="1"/>
    </xf>
    <xf numFmtId="38" fontId="9" fillId="0" borderId="133" xfId="0" applyNumberFormat="1" applyFont="1" applyBorder="1" applyAlignment="1">
      <alignment vertical="center"/>
    </xf>
    <xf numFmtId="38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0" fontId="9" fillId="0" borderId="0" xfId="3" applyFont="1"/>
    <xf numFmtId="3" fontId="24" fillId="0" borderId="0" xfId="4" applyNumberFormat="1" applyFont="1"/>
    <xf numFmtId="0" fontId="25" fillId="0" borderId="0" xfId="4" applyFont="1"/>
    <xf numFmtId="181" fontId="9" fillId="0" borderId="0" xfId="4" applyNumberFormat="1" applyFont="1" applyAlignment="1">
      <alignment horizontal="right" vertical="center"/>
    </xf>
    <xf numFmtId="180" fontId="9" fillId="0" borderId="132" xfId="4" applyNumberFormat="1" applyFont="1" applyBorder="1" applyAlignment="1">
      <alignment horizontal="right" vertical="center"/>
    </xf>
    <xf numFmtId="38" fontId="12" fillId="0" borderId="131" xfId="0" applyNumberFormat="1" applyFont="1" applyBorder="1" applyAlignment="1">
      <alignment horizontal="right" vertical="center"/>
    </xf>
    <xf numFmtId="180" fontId="9" fillId="0" borderId="148" xfId="4" applyNumberFormat="1" applyFont="1" applyBorder="1" applyAlignment="1">
      <alignment horizontal="right" vertical="center"/>
    </xf>
    <xf numFmtId="179" fontId="9" fillId="0" borderId="0" xfId="3" applyNumberFormat="1" applyFont="1" applyAlignment="1">
      <alignment vertical="center"/>
    </xf>
    <xf numFmtId="178" fontId="8" fillId="0" borderId="131" xfId="0" applyNumberFormat="1" applyFont="1" applyBorder="1" applyAlignment="1">
      <alignment horizontal="center" vertical="center"/>
    </xf>
    <xf numFmtId="3" fontId="9" fillId="0" borderId="132" xfId="4" applyNumberFormat="1" applyFont="1" applyBorder="1" applyAlignment="1">
      <alignment horizontal="center" vertical="center"/>
    </xf>
    <xf numFmtId="180" fontId="9" fillId="0" borderId="19" xfId="4" applyNumberFormat="1" applyFont="1" applyBorder="1" applyAlignment="1">
      <alignment horizontal="right" vertical="center"/>
    </xf>
    <xf numFmtId="180" fontId="9" fillId="0" borderId="112" xfId="4" applyNumberFormat="1" applyFont="1" applyBorder="1" applyAlignment="1">
      <alignment horizontal="right" vertical="center"/>
    </xf>
    <xf numFmtId="3" fontId="9" fillId="0" borderId="133" xfId="4" applyNumberFormat="1" applyFont="1" applyBorder="1" applyAlignment="1">
      <alignment horizontal="center" vertical="center"/>
    </xf>
    <xf numFmtId="3" fontId="9" fillId="0" borderId="0" xfId="4" applyNumberFormat="1" applyFont="1" applyAlignment="1">
      <alignment horizontal="right"/>
    </xf>
    <xf numFmtId="3" fontId="9" fillId="0" borderId="0" xfId="4" applyNumberFormat="1" applyFont="1"/>
    <xf numFmtId="3" fontId="10" fillId="0" borderId="149" xfId="0" applyNumberFormat="1" applyFont="1" applyBorder="1" applyAlignment="1">
      <alignment horizontal="center" vertical="center"/>
    </xf>
    <xf numFmtId="3" fontId="26" fillId="0" borderId="0" xfId="4" applyNumberFormat="1" applyFont="1"/>
    <xf numFmtId="0" fontId="15" fillId="0" borderId="0" xfId="0" applyFont="1" applyAlignment="1">
      <alignment horizontal="center" vertical="center"/>
    </xf>
    <xf numFmtId="38" fontId="9" fillId="0" borderId="0" xfId="0" applyNumberFormat="1" applyFont="1" applyAlignment="1">
      <alignment horizontal="centerContinuous"/>
    </xf>
    <xf numFmtId="179" fontId="18" fillId="0" borderId="0" xfId="3" applyNumberFormat="1" applyFont="1"/>
    <xf numFmtId="180" fontId="9" fillId="0" borderId="131" xfId="4" applyNumberFormat="1" applyFont="1" applyBorder="1" applyAlignment="1">
      <alignment horizontal="right" vertical="center"/>
    </xf>
    <xf numFmtId="0" fontId="0" fillId="0" borderId="150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51" xfId="0" applyBorder="1" applyAlignment="1">
      <alignment vertical="center"/>
    </xf>
    <xf numFmtId="3" fontId="19" fillId="0" borderId="151" xfId="4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3" applyNumberFormat="1" applyFont="1" applyAlignment="1">
      <alignment vertical="center"/>
    </xf>
    <xf numFmtId="180" fontId="5" fillId="0" borderId="19" xfId="4" applyNumberFormat="1" applyFont="1" applyBorder="1" applyAlignment="1">
      <alignment vertical="center"/>
    </xf>
    <xf numFmtId="177" fontId="5" fillId="0" borderId="152" xfId="4" applyNumberFormat="1" applyFont="1" applyBorder="1" applyAlignment="1">
      <alignment vertical="center" shrinkToFit="1"/>
    </xf>
    <xf numFmtId="3" fontId="5" fillId="0" borderId="19" xfId="4" applyNumberFormat="1" applyFont="1" applyBorder="1" applyAlignment="1">
      <alignment horizontal="center" vertical="top"/>
    </xf>
    <xf numFmtId="180" fontId="5" fillId="0" borderId="153" xfId="4" applyNumberFormat="1" applyFont="1" applyBorder="1"/>
    <xf numFmtId="177" fontId="5" fillId="0" borderId="154" xfId="4" applyNumberFormat="1" applyFont="1" applyBorder="1" applyAlignment="1">
      <alignment horizontal="center" shrinkToFit="1"/>
    </xf>
    <xf numFmtId="3" fontId="5" fillId="0" borderId="153" xfId="4" applyNumberFormat="1" applyFont="1" applyBorder="1" applyAlignment="1">
      <alignment horizontal="center"/>
    </xf>
    <xf numFmtId="179" fontId="5" fillId="0" borderId="155" xfId="4" applyNumberFormat="1" applyFont="1" applyBorder="1" applyAlignment="1">
      <alignment horizontal="right" vertical="center"/>
    </xf>
    <xf numFmtId="177" fontId="5" fillId="0" borderId="18" xfId="4" applyNumberFormat="1" applyFont="1" applyBorder="1" applyAlignment="1">
      <alignment horizontal="center" vertical="top"/>
    </xf>
    <xf numFmtId="3" fontId="5" fillId="0" borderId="155" xfId="4" applyNumberFormat="1" applyFont="1" applyBorder="1" applyAlignment="1">
      <alignment vertical="top"/>
    </xf>
    <xf numFmtId="179" fontId="5" fillId="0" borderId="17" xfId="4" applyNumberFormat="1" applyFont="1" applyBorder="1" applyAlignment="1">
      <alignment horizontal="right"/>
    </xf>
    <xf numFmtId="182" fontId="5" fillId="0" borderId="18" xfId="4" applyNumberFormat="1" applyFont="1" applyBorder="1" applyAlignment="1">
      <alignment horizontal="center"/>
    </xf>
    <xf numFmtId="3" fontId="5" fillId="0" borderId="153" xfId="4" applyNumberFormat="1" applyFont="1" applyBorder="1"/>
    <xf numFmtId="38" fontId="5" fillId="0" borderId="0" xfId="3" applyNumberFormat="1" applyFont="1" applyAlignment="1">
      <alignment vertical="center"/>
    </xf>
    <xf numFmtId="177" fontId="5" fillId="0" borderId="156" xfId="4" applyNumberFormat="1" applyFont="1" applyBorder="1" applyAlignment="1">
      <alignment horizontal="center" vertical="top"/>
    </xf>
    <xf numFmtId="179" fontId="5" fillId="0" borderId="153" xfId="4" applyNumberFormat="1" applyFont="1" applyBorder="1" applyAlignment="1">
      <alignment horizontal="right"/>
    </xf>
    <xf numFmtId="182" fontId="5" fillId="0" borderId="157" xfId="4" applyNumberFormat="1" applyFont="1" applyBorder="1" applyAlignment="1">
      <alignment horizontal="center"/>
    </xf>
    <xf numFmtId="3" fontId="5" fillId="0" borderId="17" xfId="4" applyNumberFormat="1" applyFont="1" applyBorder="1" applyAlignment="1">
      <alignment horizontal="centerContinuous" vertical="top"/>
    </xf>
    <xf numFmtId="179" fontId="5" fillId="0" borderId="133" xfId="4" applyNumberFormat="1" applyFont="1" applyBorder="1" applyAlignment="1">
      <alignment horizontal="right"/>
    </xf>
    <xf numFmtId="182" fontId="5" fillId="0" borderId="158" xfId="4" applyNumberFormat="1" applyFont="1" applyBorder="1" applyAlignment="1">
      <alignment horizontal="center"/>
    </xf>
    <xf numFmtId="3" fontId="5" fillId="0" borderId="133" xfId="4" applyNumberFormat="1" applyFont="1" applyBorder="1" applyAlignment="1">
      <alignment horizontal="centerContinuous"/>
    </xf>
    <xf numFmtId="0" fontId="5" fillId="0" borderId="0" xfId="3" applyFont="1"/>
    <xf numFmtId="0" fontId="5" fillId="0" borderId="159" xfId="3" applyFont="1" applyBorder="1" applyAlignment="1">
      <alignment horizontal="center" vertical="center"/>
    </xf>
    <xf numFmtId="3" fontId="5" fillId="0" borderId="116" xfId="0" applyNumberFormat="1" applyFont="1" applyBorder="1" applyAlignment="1">
      <alignment horizontal="center" vertical="center" wrapText="1"/>
    </xf>
    <xf numFmtId="3" fontId="5" fillId="0" borderId="116" xfId="0" applyNumberFormat="1" applyFont="1" applyBorder="1" applyAlignment="1">
      <alignment horizontal="centerContinuous" vertical="center" wrapText="1"/>
    </xf>
    <xf numFmtId="0" fontId="5" fillId="0" borderId="6" xfId="3" applyFont="1" applyBorder="1" applyAlignment="1">
      <alignment horizontal="center" vertical="center"/>
    </xf>
    <xf numFmtId="3" fontId="5" fillId="0" borderId="120" xfId="0" applyNumberFormat="1" applyFont="1" applyBorder="1" applyAlignment="1">
      <alignment horizontal="center" vertical="center"/>
    </xf>
    <xf numFmtId="0" fontId="5" fillId="0" borderId="160" xfId="0" applyFont="1" applyBorder="1" applyAlignment="1">
      <alignment horizontal="centerContinuous" vertical="center"/>
    </xf>
    <xf numFmtId="0" fontId="5" fillId="0" borderId="123" xfId="0" applyFont="1" applyBorder="1" applyAlignment="1">
      <alignment horizontal="centerContinuous" vertical="center"/>
    </xf>
    <xf numFmtId="0" fontId="5" fillId="0" borderId="161" xfId="0" applyFont="1" applyBorder="1" applyAlignment="1">
      <alignment horizontal="centerContinuous" vertical="center"/>
    </xf>
    <xf numFmtId="3" fontId="5" fillId="0" borderId="160" xfId="0" applyNumberFormat="1" applyFont="1" applyBorder="1" applyAlignment="1">
      <alignment horizontal="centerContinuous" vertical="center"/>
    </xf>
    <xf numFmtId="3" fontId="5" fillId="0" borderId="123" xfId="0" applyNumberFormat="1" applyFont="1" applyBorder="1" applyAlignment="1">
      <alignment horizontal="centerContinuous" vertical="center"/>
    </xf>
    <xf numFmtId="3" fontId="5" fillId="0" borderId="161" xfId="0" applyNumberFormat="1" applyFont="1" applyBorder="1" applyAlignment="1">
      <alignment horizontal="centerContinuous" vertical="center"/>
    </xf>
    <xf numFmtId="0" fontId="5" fillId="0" borderId="6" xfId="3" applyFont="1" applyBorder="1" applyAlignment="1">
      <alignment horizontal="centerContinuous" vertical="center"/>
    </xf>
    <xf numFmtId="3" fontId="5" fillId="0" borderId="124" xfId="0" applyNumberFormat="1" applyFont="1" applyBorder="1" applyAlignment="1">
      <alignment horizontal="centerContinuous" vertical="center"/>
    </xf>
    <xf numFmtId="3" fontId="5" fillId="0" borderId="125" xfId="0" applyNumberFormat="1" applyFont="1" applyBorder="1" applyAlignment="1">
      <alignment horizontal="centerContinuous" vertical="center"/>
    </xf>
    <xf numFmtId="3" fontId="5" fillId="0" borderId="162" xfId="0" applyNumberFormat="1" applyFont="1" applyBorder="1" applyAlignment="1">
      <alignment horizontal="centerContinuous" vertical="center"/>
    </xf>
    <xf numFmtId="3" fontId="5" fillId="0" borderId="163" xfId="0" applyNumberFormat="1" applyFont="1" applyBorder="1" applyAlignment="1">
      <alignment horizontal="center" vertical="center"/>
    </xf>
    <xf numFmtId="0" fontId="5" fillId="0" borderId="164" xfId="3" applyFont="1" applyBorder="1" applyAlignment="1">
      <alignment horizontal="center" vertical="center"/>
    </xf>
    <xf numFmtId="3" fontId="21" fillId="0" borderId="0" xfId="4" applyNumberFormat="1" applyFont="1"/>
    <xf numFmtId="38" fontId="9" fillId="0" borderId="165" xfId="0" applyNumberFormat="1" applyFont="1" applyBorder="1" applyAlignment="1">
      <alignment horizontal="center" vertical="center" wrapText="1"/>
    </xf>
  </cellXfs>
  <cellStyles count="5">
    <cellStyle name="パーセント" xfId="1" builtinId="5"/>
    <cellStyle name="桁区切り 2" xfId="2" xr:uid="{8F867739-B14F-4787-928C-94DFE81FD0A7}"/>
    <cellStyle name="標準" xfId="0" builtinId="0"/>
    <cellStyle name="標準_結果の概要３　ｐ１５～２６" xfId="3" xr:uid="{E8262319-42F4-467E-B6B2-B5D1B08C02D3}"/>
    <cellStyle name="標準_表５－１，２p17" xfId="4" xr:uid="{CFDAA30A-5988-43FA-B20F-2E49C01C2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図３　理由別移動件数（総数）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pattFill prst="dk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90-413A-A7F9-C08126068C6B}"/>
            </c:ext>
          </c:extLst>
        </c:ser>
        <c:ser>
          <c:idx val="1"/>
          <c:order val="1"/>
          <c:tx>
            <c:v>#REF!</c:v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190-413A-A7F9-C08126068C6B}"/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190-413A-A7F9-C0812606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&quot;件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9</xdr:col>
      <xdr:colOff>638175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507C8-BA9B-432C-8C16-11E7ED66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DCEF-31C0-411B-96BD-42E1A39D531C}">
  <sheetPr>
    <tabColor rgb="FF00B0F0"/>
    <outlinePr showOutlineSymbols="0"/>
    <pageSetUpPr autoPageBreaks="0"/>
  </sheetPr>
  <dimension ref="A1:HF238"/>
  <sheetViews>
    <sheetView tabSelected="1" showOutlineSymbols="0" zoomScaleNormal="100" zoomScaleSheetLayoutView="100" workbookViewId="0"/>
  </sheetViews>
  <sheetFormatPr defaultColWidth="9.75" defaultRowHeight="13.5" x14ac:dyDescent="0.15"/>
  <cols>
    <col min="1" max="1" width="7.125" style="3" customWidth="1"/>
    <col min="2" max="2" width="11.125" style="3" bestFit="1" customWidth="1"/>
    <col min="3" max="10" width="9" style="3" customWidth="1"/>
    <col min="11" max="16384" width="9.75" style="3"/>
  </cols>
  <sheetData>
    <row r="1" spans="1:214" ht="22.5" customHeight="1" x14ac:dyDescent="0.1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214" ht="18.75" customHeight="1" x14ac:dyDescent="0.15">
      <c r="J2" s="4"/>
    </row>
    <row r="3" spans="1:214" s="16" customFormat="1" ht="18" customHeight="1" x14ac:dyDescent="0.15">
      <c r="A3" s="10"/>
      <c r="B3" s="11"/>
      <c r="C3" s="12" t="s">
        <v>20</v>
      </c>
      <c r="D3" s="13"/>
      <c r="E3" s="13"/>
      <c r="F3" s="13"/>
      <c r="G3" s="13"/>
      <c r="H3" s="13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</row>
    <row r="4" spans="1:214" s="16" customFormat="1" ht="16.5" customHeight="1" x14ac:dyDescent="0.15">
      <c r="A4" s="17" t="s">
        <v>0</v>
      </c>
      <c r="B4" s="18" t="s">
        <v>1</v>
      </c>
      <c r="C4" s="19" t="s">
        <v>2</v>
      </c>
      <c r="D4" s="20"/>
      <c r="E4" s="21"/>
      <c r="F4" s="22" t="s">
        <v>3</v>
      </c>
      <c r="G4" s="23"/>
      <c r="H4" s="23"/>
      <c r="I4" s="24"/>
      <c r="J4" s="2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</row>
    <row r="5" spans="1:214" s="16" customFormat="1" ht="16.5" customHeight="1" x14ac:dyDescent="0.15">
      <c r="A5" s="17"/>
      <c r="B5" s="40" t="s">
        <v>21</v>
      </c>
      <c r="C5" s="26" t="s">
        <v>4</v>
      </c>
      <c r="D5" s="27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6" t="s">
        <v>10</v>
      </c>
      <c r="J5" s="28" t="s">
        <v>11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</row>
    <row r="6" spans="1:214" s="16" customFormat="1" ht="16.5" customHeight="1" x14ac:dyDescent="0.15">
      <c r="A6" s="29"/>
      <c r="B6" s="30"/>
      <c r="C6" s="30"/>
      <c r="D6" s="30" t="s">
        <v>6</v>
      </c>
      <c r="E6" s="30" t="s">
        <v>12</v>
      </c>
      <c r="F6" s="30"/>
      <c r="G6" s="30" t="s">
        <v>13</v>
      </c>
      <c r="H6" s="30" t="s">
        <v>14</v>
      </c>
      <c r="I6" s="30"/>
      <c r="J6" s="3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</row>
    <row r="7" spans="1:214" s="6" customFormat="1" ht="18" customHeight="1" x14ac:dyDescent="0.15">
      <c r="A7" s="36" t="s">
        <v>15</v>
      </c>
      <c r="B7" s="32">
        <v>100</v>
      </c>
      <c r="C7" s="5">
        <v>32.799999999999997</v>
      </c>
      <c r="D7" s="5">
        <v>17.2</v>
      </c>
      <c r="E7" s="5">
        <v>7.1</v>
      </c>
      <c r="F7" s="5">
        <v>6.7</v>
      </c>
      <c r="G7" s="5">
        <v>6.1</v>
      </c>
      <c r="H7" s="5">
        <v>19.100000000000001</v>
      </c>
      <c r="I7" s="5">
        <v>2.2000000000000002</v>
      </c>
      <c r="J7" s="5">
        <v>8.8000000000000007</v>
      </c>
    </row>
    <row r="8" spans="1:214" s="6" customFormat="1" ht="18" customHeight="1" x14ac:dyDescent="0.15">
      <c r="A8" s="39" t="s">
        <v>16</v>
      </c>
      <c r="B8" s="41">
        <v>5236</v>
      </c>
      <c r="C8" s="33"/>
      <c r="D8" s="33"/>
      <c r="E8" s="33"/>
      <c r="F8" s="33"/>
      <c r="G8" s="33"/>
      <c r="H8" s="33"/>
      <c r="I8" s="33"/>
      <c r="J8" s="33"/>
    </row>
    <row r="9" spans="1:214" s="6" customFormat="1" ht="18" customHeight="1" x14ac:dyDescent="0.15">
      <c r="A9" s="37" t="s">
        <v>15</v>
      </c>
      <c r="B9" s="34">
        <v>100</v>
      </c>
      <c r="C9" s="7">
        <v>23.3</v>
      </c>
      <c r="D9" s="7">
        <v>21.9</v>
      </c>
      <c r="E9" s="7">
        <v>25.6</v>
      </c>
      <c r="F9" s="7">
        <v>13.5</v>
      </c>
      <c r="G9" s="7">
        <v>4.8</v>
      </c>
      <c r="H9" s="7">
        <v>5.7</v>
      </c>
      <c r="I9" s="7">
        <v>1.2</v>
      </c>
      <c r="J9" s="7">
        <v>4</v>
      </c>
    </row>
    <row r="10" spans="1:214" s="6" customFormat="1" ht="18" customHeight="1" x14ac:dyDescent="0.15">
      <c r="A10" s="39" t="s">
        <v>17</v>
      </c>
      <c r="B10" s="42">
        <v>5406</v>
      </c>
      <c r="C10" s="35"/>
      <c r="D10" s="35"/>
      <c r="E10" s="35"/>
      <c r="F10" s="35"/>
      <c r="G10" s="35"/>
      <c r="H10" s="35"/>
      <c r="I10" s="35"/>
      <c r="J10" s="35"/>
    </row>
    <row r="11" spans="1:214" s="6" customFormat="1" ht="18" customHeight="1" x14ac:dyDescent="0.15">
      <c r="A11" s="38" t="s">
        <v>18</v>
      </c>
      <c r="B11" s="34">
        <v>100</v>
      </c>
      <c r="C11" s="7">
        <v>27.4</v>
      </c>
      <c r="D11" s="7">
        <v>11</v>
      </c>
      <c r="E11" s="7">
        <v>6.4</v>
      </c>
      <c r="F11" s="7">
        <v>3.1</v>
      </c>
      <c r="G11" s="7">
        <v>17.100000000000001</v>
      </c>
      <c r="H11" s="7">
        <v>10.5</v>
      </c>
      <c r="I11" s="7">
        <v>14.9</v>
      </c>
      <c r="J11" s="7">
        <v>9.5</v>
      </c>
    </row>
    <row r="12" spans="1:214" s="6" customFormat="1" ht="18" customHeight="1" x14ac:dyDescent="0.15">
      <c r="A12" s="39" t="s">
        <v>19</v>
      </c>
      <c r="B12" s="42">
        <v>4248</v>
      </c>
      <c r="C12" s="33"/>
      <c r="D12" s="33"/>
      <c r="E12" s="33"/>
      <c r="F12" s="33"/>
      <c r="G12" s="33"/>
      <c r="H12" s="33"/>
      <c r="I12" s="33"/>
      <c r="J12" s="33"/>
    </row>
    <row r="13" spans="1:214" ht="30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214" ht="30" customHeight="1" x14ac:dyDescent="0.15"/>
    <row r="15" spans="1:214" ht="30" customHeight="1" x14ac:dyDescent="0.15"/>
    <row r="16" spans="1:214" ht="17.100000000000001" customHeight="1" x14ac:dyDescent="0.15"/>
    <row r="17" ht="13.5" customHeight="1" x14ac:dyDescent="0.15"/>
    <row r="18" ht="13.5" customHeight="1" x14ac:dyDescent="0.15"/>
    <row r="19" ht="17.100000000000001" customHeight="1" x14ac:dyDescent="0.15"/>
    <row r="20" ht="17.100000000000001" customHeight="1" x14ac:dyDescent="0.15"/>
    <row r="21" ht="13.5" customHeight="1" x14ac:dyDescent="0.15"/>
    <row r="22" ht="21" customHeight="1" x14ac:dyDescent="0.15"/>
    <row r="23" ht="15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5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</sheetData>
  <phoneticPr fontId="2"/>
  <pageMargins left="0.59055118110236227" right="0.59055118110236227" top="0.78740157480314965" bottom="0.39370078740157483" header="0.19685039370078741" footer="0.39370078740157483"/>
  <pageSetup paperSize="9" firstPageNumber="4" fitToWidth="0" fitToHeight="0" orientation="portrait" useFirstPageNumber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13F2-B327-43BE-9674-C8BBD6E39CE8}">
  <sheetPr>
    <tabColor rgb="FF00B0F0"/>
    <outlinePr showOutlineSymbols="0"/>
    <pageSetUpPr autoPageBreaks="0"/>
  </sheetPr>
  <dimension ref="A1:Z18"/>
  <sheetViews>
    <sheetView showOutlineSymbols="0" zoomScaleNormal="100" zoomScaleSheetLayoutView="100" workbookViewId="0"/>
  </sheetViews>
  <sheetFormatPr defaultColWidth="9.75" defaultRowHeight="19.5" customHeight="1" x14ac:dyDescent="0.15"/>
  <cols>
    <col min="1" max="1" width="10.625" style="230" customWidth="1"/>
    <col min="2" max="3" width="8.625" style="230" customWidth="1"/>
    <col min="4" max="10" width="8.625" style="229" customWidth="1"/>
    <col min="11" max="11" width="7.75" style="229" customWidth="1"/>
    <col min="12" max="12" width="9.5" style="228" customWidth="1"/>
    <col min="13" max="16384" width="9.75" style="228"/>
  </cols>
  <sheetData>
    <row r="1" spans="1:26" ht="18.75" customHeight="1" x14ac:dyDescent="0.15">
      <c r="A1" s="227" t="s">
        <v>67</v>
      </c>
      <c r="B1" s="260"/>
      <c r="C1" s="260"/>
      <c r="D1" s="260"/>
      <c r="E1" s="260"/>
      <c r="F1" s="260"/>
      <c r="G1" s="260"/>
      <c r="H1" s="260"/>
      <c r="I1" s="260"/>
      <c r="J1" s="260"/>
      <c r="K1" s="259"/>
    </row>
    <row r="2" spans="1:26" s="255" customFormat="1" ht="15.75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7" t="s">
        <v>65</v>
      </c>
      <c r="K2" s="256"/>
    </row>
    <row r="3" spans="1:26" s="65" customFormat="1" ht="18" customHeight="1" x14ac:dyDescent="0.15">
      <c r="A3" s="254"/>
      <c r="B3" s="253" t="s">
        <v>43</v>
      </c>
      <c r="C3" s="252" t="s">
        <v>42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41</v>
      </c>
      <c r="B4" s="79" t="s">
        <v>40</v>
      </c>
      <c r="C4" s="251" t="s">
        <v>39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38</v>
      </c>
      <c r="C5" s="250" t="s">
        <v>37</v>
      </c>
      <c r="D5" s="173" t="s">
        <v>36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247" t="s">
        <v>34</v>
      </c>
      <c r="E6" s="248" t="s">
        <v>33</v>
      </c>
      <c r="F6" s="247"/>
      <c r="G6" s="247" t="s">
        <v>32</v>
      </c>
      <c r="H6" s="247"/>
      <c r="I6" s="247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246" t="s">
        <v>31</v>
      </c>
      <c r="B7" s="245">
        <v>4.0999999999999996</v>
      </c>
      <c r="C7" s="244">
        <v>45.5</v>
      </c>
      <c r="D7" s="243">
        <v>18.600000000000001</v>
      </c>
      <c r="E7" s="243">
        <v>0</v>
      </c>
      <c r="F7" s="243">
        <v>2.6</v>
      </c>
      <c r="G7" s="243">
        <v>9.6</v>
      </c>
      <c r="H7" s="243">
        <v>15.4</v>
      </c>
      <c r="I7" s="243">
        <v>1.3</v>
      </c>
      <c r="J7" s="243">
        <v>7.1</v>
      </c>
      <c r="K7" s="228"/>
    </row>
    <row r="8" spans="1:26" ht="18.75" customHeight="1" x14ac:dyDescent="0.15">
      <c r="A8" s="242" t="s">
        <v>47</v>
      </c>
      <c r="B8" s="241">
        <v>24.6</v>
      </c>
      <c r="C8" s="106">
        <v>0.7</v>
      </c>
      <c r="D8" s="105">
        <v>8.9</v>
      </c>
      <c r="E8" s="105">
        <v>37.1</v>
      </c>
      <c r="F8" s="105">
        <v>52.4</v>
      </c>
      <c r="G8" s="105">
        <v>0.2</v>
      </c>
      <c r="H8" s="105">
        <v>0.1</v>
      </c>
      <c r="I8" s="105">
        <v>0.2</v>
      </c>
      <c r="J8" s="105">
        <v>0.3</v>
      </c>
      <c r="K8" s="228"/>
    </row>
    <row r="9" spans="1:26" ht="18.75" customHeight="1" x14ac:dyDescent="0.15">
      <c r="A9" s="242" t="s">
        <v>29</v>
      </c>
      <c r="B9" s="241">
        <v>36.6</v>
      </c>
      <c r="C9" s="106">
        <v>4.8</v>
      </c>
      <c r="D9" s="105">
        <v>23.2</v>
      </c>
      <c r="E9" s="105">
        <v>58.7</v>
      </c>
      <c r="F9" s="105">
        <v>8.6</v>
      </c>
      <c r="G9" s="105">
        <v>2.1</v>
      </c>
      <c r="H9" s="105">
        <v>0.4</v>
      </c>
      <c r="I9" s="105">
        <v>0.5</v>
      </c>
      <c r="J9" s="105">
        <v>1.6</v>
      </c>
      <c r="K9" s="228"/>
    </row>
    <row r="10" spans="1:26" ht="18.75" customHeight="1" x14ac:dyDescent="0.15">
      <c r="A10" s="242" t="s">
        <v>28</v>
      </c>
      <c r="B10" s="241">
        <v>12.2</v>
      </c>
      <c r="C10" s="109">
        <v>20.6</v>
      </c>
      <c r="D10" s="108">
        <v>47.5</v>
      </c>
      <c r="E10" s="108">
        <v>8.1</v>
      </c>
      <c r="F10" s="108">
        <v>2.6</v>
      </c>
      <c r="G10" s="108">
        <v>16.899999999999999</v>
      </c>
      <c r="H10" s="108">
        <v>1.9</v>
      </c>
      <c r="I10" s="108">
        <v>1.1000000000000001</v>
      </c>
      <c r="J10" s="105">
        <v>1.3</v>
      </c>
      <c r="K10" s="228"/>
    </row>
    <row r="11" spans="1:26" ht="18.75" customHeight="1" x14ac:dyDescent="0.15">
      <c r="A11" s="242" t="s">
        <v>27</v>
      </c>
      <c r="B11" s="241">
        <v>9.1</v>
      </c>
      <c r="C11" s="106">
        <v>31.7</v>
      </c>
      <c r="D11" s="105">
        <v>40.6</v>
      </c>
      <c r="E11" s="105">
        <v>1.1000000000000001</v>
      </c>
      <c r="F11" s="105">
        <v>1.7</v>
      </c>
      <c r="G11" s="105">
        <v>15.7</v>
      </c>
      <c r="H11" s="105">
        <v>4.9000000000000004</v>
      </c>
      <c r="I11" s="105">
        <v>0.3</v>
      </c>
      <c r="J11" s="105">
        <v>4</v>
      </c>
      <c r="K11" s="228"/>
    </row>
    <row r="12" spans="1:26" ht="18.75" customHeight="1" x14ac:dyDescent="0.15">
      <c r="A12" s="242" t="s">
        <v>26</v>
      </c>
      <c r="B12" s="241">
        <v>5.0999999999999996</v>
      </c>
      <c r="C12" s="106">
        <v>42.1</v>
      </c>
      <c r="D12" s="105">
        <v>33.799999999999997</v>
      </c>
      <c r="E12" s="105">
        <v>0.5</v>
      </c>
      <c r="F12" s="105">
        <v>3.1</v>
      </c>
      <c r="G12" s="105">
        <v>8.1999999999999993</v>
      </c>
      <c r="H12" s="105">
        <v>4.5999999999999996</v>
      </c>
      <c r="I12" s="105">
        <v>3.1</v>
      </c>
      <c r="J12" s="105">
        <v>4.5999999999999996</v>
      </c>
      <c r="K12" s="228"/>
    </row>
    <row r="13" spans="1:26" ht="18.75" customHeight="1" x14ac:dyDescent="0.15">
      <c r="A13" s="242" t="s">
        <v>25</v>
      </c>
      <c r="B13" s="241">
        <v>3</v>
      </c>
      <c r="C13" s="106">
        <v>39.700000000000003</v>
      </c>
      <c r="D13" s="105">
        <v>33.6</v>
      </c>
      <c r="E13" s="105">
        <v>2.6</v>
      </c>
      <c r="F13" s="105">
        <v>2.6</v>
      </c>
      <c r="G13" s="105">
        <v>0.9</v>
      </c>
      <c r="H13" s="105">
        <v>13.8</v>
      </c>
      <c r="I13" s="105">
        <v>2.6</v>
      </c>
      <c r="J13" s="105">
        <v>4.3</v>
      </c>
      <c r="K13" s="228"/>
    </row>
    <row r="14" spans="1:26" ht="18.75" customHeight="1" x14ac:dyDescent="0.15">
      <c r="A14" s="242" t="s">
        <v>24</v>
      </c>
      <c r="B14" s="241">
        <v>4.4000000000000004</v>
      </c>
      <c r="C14" s="106">
        <v>4.7</v>
      </c>
      <c r="D14" s="105">
        <v>7.1</v>
      </c>
      <c r="E14" s="105">
        <v>0</v>
      </c>
      <c r="F14" s="105">
        <v>0</v>
      </c>
      <c r="G14" s="105">
        <v>0.6</v>
      </c>
      <c r="H14" s="105">
        <v>47.9</v>
      </c>
      <c r="I14" s="105">
        <v>9.5</v>
      </c>
      <c r="J14" s="105">
        <v>30.2</v>
      </c>
      <c r="K14" s="228"/>
    </row>
    <row r="15" spans="1:26" ht="18.75" customHeight="1" x14ac:dyDescent="0.15">
      <c r="A15" s="239" t="s">
        <v>23</v>
      </c>
      <c r="B15" s="238">
        <v>0.9</v>
      </c>
      <c r="C15" s="237">
        <v>14.3</v>
      </c>
      <c r="D15" s="236">
        <v>42.9</v>
      </c>
      <c r="E15" s="236">
        <v>22.9</v>
      </c>
      <c r="F15" s="236">
        <v>8.6</v>
      </c>
      <c r="G15" s="236">
        <v>0</v>
      </c>
      <c r="H15" s="236">
        <v>2.9</v>
      </c>
      <c r="I15" s="236">
        <v>2.9</v>
      </c>
      <c r="J15" s="236">
        <v>5.7</v>
      </c>
      <c r="K15" s="228"/>
    </row>
    <row r="16" spans="1:26" ht="26.25" customHeight="1" x14ac:dyDescent="0.15"/>
    <row r="18" spans="2:11" ht="19.5" customHeight="1" x14ac:dyDescent="0.15">
      <c r="B18" s="232"/>
      <c r="C18" s="232"/>
      <c r="D18" s="231"/>
      <c r="E18" s="231"/>
      <c r="F18" s="231"/>
      <c r="G18" s="231"/>
      <c r="H18" s="231"/>
      <c r="I18" s="231"/>
      <c r="J18" s="231"/>
      <c r="K18" s="231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A1C1-8960-4E7F-9D5A-BEE9734DD432}">
  <sheetPr transitionEvaluation="1">
    <tabColor rgb="FF00B0F0"/>
  </sheetPr>
  <dimension ref="A1:AB10"/>
  <sheetViews>
    <sheetView zoomScaleNormal="100" zoomScaleSheetLayoutView="80" workbookViewId="0"/>
  </sheetViews>
  <sheetFormatPr defaultColWidth="8.5" defaultRowHeight="17.25" x14ac:dyDescent="0.2"/>
  <cols>
    <col min="1" max="1" width="9.25" style="202" customWidth="1"/>
    <col min="2" max="2" width="8.75" style="202" customWidth="1"/>
    <col min="3" max="3" width="9" bestFit="1" customWidth="1"/>
    <col min="4" max="11" width="8.625" style="202" customWidth="1"/>
    <col min="12" max="12" width="8" style="202" customWidth="1"/>
    <col min="13" max="14" width="8.5" style="200"/>
    <col min="15" max="28" width="8.5" style="201"/>
    <col min="29" max="16384" width="8.5" style="200"/>
  </cols>
  <sheetData>
    <row r="1" spans="1:28" ht="18" customHeight="1" x14ac:dyDescent="0.2">
      <c r="A1" s="226" t="s">
        <v>70</v>
      </c>
      <c r="B1" s="226"/>
      <c r="C1" s="279"/>
      <c r="D1" s="226"/>
      <c r="E1" s="226"/>
      <c r="F1" s="226"/>
      <c r="G1" s="226"/>
      <c r="H1" s="226"/>
      <c r="I1" s="226"/>
      <c r="J1" s="226"/>
      <c r="K1" s="226"/>
      <c r="L1" s="278"/>
      <c r="M1" s="261"/>
      <c r="N1" s="261"/>
    </row>
    <row r="2" spans="1:28" ht="18.75" customHeight="1" x14ac:dyDescent="0.2">
      <c r="A2" s="277"/>
      <c r="B2" s="275"/>
      <c r="C2" s="276"/>
      <c r="D2" s="275"/>
      <c r="E2" s="275"/>
      <c r="F2" s="275"/>
      <c r="G2" s="275"/>
      <c r="H2" s="275"/>
      <c r="I2" s="275"/>
      <c r="J2" s="275"/>
      <c r="K2" s="274"/>
      <c r="M2" s="261"/>
      <c r="N2" s="261"/>
    </row>
    <row r="3" spans="1:28" customFormat="1" ht="16.5" customHeight="1" x14ac:dyDescent="0.15">
      <c r="A3" s="189"/>
      <c r="B3" s="188"/>
      <c r="C3" s="187"/>
      <c r="D3" s="186" t="s">
        <v>42</v>
      </c>
      <c r="E3" s="186"/>
      <c r="F3" s="186"/>
      <c r="G3" s="186"/>
      <c r="H3" s="186"/>
      <c r="I3" s="186"/>
      <c r="J3" s="186"/>
      <c r="K3" s="185"/>
    </row>
    <row r="4" spans="1:28" customFormat="1" ht="16.5" customHeight="1" x14ac:dyDescent="0.15">
      <c r="A4" s="177" t="s">
        <v>55</v>
      </c>
      <c r="B4" s="184" t="s">
        <v>1</v>
      </c>
      <c r="C4" s="183"/>
      <c r="D4" s="182" t="s">
        <v>39</v>
      </c>
      <c r="E4" s="182"/>
      <c r="F4" s="182"/>
      <c r="G4" s="181" t="s">
        <v>3</v>
      </c>
      <c r="H4" s="180"/>
      <c r="I4" s="180"/>
      <c r="J4" s="179"/>
      <c r="K4" s="178"/>
    </row>
    <row r="5" spans="1:28" customFormat="1" ht="16.5" customHeight="1" x14ac:dyDescent="0.15">
      <c r="A5" s="177"/>
      <c r="B5" s="176"/>
      <c r="C5" s="170"/>
      <c r="D5" s="175" t="s">
        <v>37</v>
      </c>
      <c r="E5" s="173" t="s">
        <v>36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35</v>
      </c>
    </row>
    <row r="6" spans="1:28" customFormat="1" ht="16.5" customHeight="1" x14ac:dyDescent="0.15">
      <c r="A6" s="171"/>
      <c r="B6" s="171"/>
      <c r="C6" s="170"/>
      <c r="D6" s="169"/>
      <c r="E6" s="247" t="s">
        <v>34</v>
      </c>
      <c r="F6" s="248" t="s">
        <v>33</v>
      </c>
      <c r="G6" s="247"/>
      <c r="H6" s="247" t="s">
        <v>32</v>
      </c>
      <c r="I6" s="247"/>
      <c r="J6" s="247"/>
      <c r="K6" s="68"/>
    </row>
    <row r="7" spans="1:28" s="203" customFormat="1" ht="26.25" customHeight="1" x14ac:dyDescent="0.15">
      <c r="A7" s="273" t="s">
        <v>69</v>
      </c>
      <c r="B7" s="272">
        <v>100</v>
      </c>
      <c r="C7" s="269" t="s">
        <v>52</v>
      </c>
      <c r="D7" s="265">
        <v>25.4</v>
      </c>
      <c r="E7" s="265">
        <v>22.5</v>
      </c>
      <c r="F7" s="265">
        <v>5</v>
      </c>
      <c r="G7" s="271">
        <v>2.6</v>
      </c>
      <c r="H7" s="265">
        <v>1.5</v>
      </c>
      <c r="I7" s="265">
        <v>30.2</v>
      </c>
      <c r="J7" s="265">
        <v>2.2000000000000002</v>
      </c>
      <c r="K7" s="265">
        <v>10.6</v>
      </c>
      <c r="L7" s="206"/>
      <c r="M7" s="205"/>
      <c r="N7" s="268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</row>
    <row r="8" spans="1:28" s="203" customFormat="1" ht="26.25" customHeight="1" x14ac:dyDescent="0.15">
      <c r="A8" s="270" t="s">
        <v>68</v>
      </c>
      <c r="B8" s="267">
        <v>100</v>
      </c>
      <c r="C8" s="269" t="s">
        <v>52</v>
      </c>
      <c r="D8" s="265">
        <v>9.5</v>
      </c>
      <c r="E8" s="265">
        <v>17.2</v>
      </c>
      <c r="F8" s="265">
        <v>6.5</v>
      </c>
      <c r="G8" s="265">
        <v>3.4</v>
      </c>
      <c r="H8" s="265">
        <v>10.9</v>
      </c>
      <c r="I8" s="265">
        <v>34</v>
      </c>
      <c r="J8" s="265">
        <v>2.7</v>
      </c>
      <c r="K8" s="265">
        <v>15.8</v>
      </c>
      <c r="L8" s="206"/>
      <c r="M8" s="205"/>
      <c r="N8" s="268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</row>
    <row r="9" spans="1:28" s="203" customFormat="1" ht="26.25" customHeight="1" x14ac:dyDescent="0.15">
      <c r="A9" s="327" t="s">
        <v>85</v>
      </c>
      <c r="B9" s="267" t="s">
        <v>50</v>
      </c>
      <c r="C9" s="266" t="s">
        <v>49</v>
      </c>
      <c r="D9" s="265">
        <v>15.899999999999999</v>
      </c>
      <c r="E9" s="265">
        <v>5.3000000000000007</v>
      </c>
      <c r="F9" s="265">
        <v>-1.5</v>
      </c>
      <c r="G9" s="265">
        <v>-0.79999999999999982</v>
      </c>
      <c r="H9" s="265">
        <v>-9.4</v>
      </c>
      <c r="I9" s="265">
        <v>-3.8000000000000007</v>
      </c>
      <c r="J9" s="265">
        <v>-0.5</v>
      </c>
      <c r="K9" s="265">
        <v>-5.2000000000000011</v>
      </c>
      <c r="L9" s="264"/>
      <c r="M9" s="205"/>
      <c r="N9" s="205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</row>
    <row r="10" spans="1:28" x14ac:dyDescent="0.2">
      <c r="A10" s="263"/>
      <c r="B10" s="262"/>
      <c r="C10" s="44"/>
      <c r="D10" s="262"/>
      <c r="E10" s="262"/>
      <c r="F10" s="262"/>
      <c r="G10" s="262"/>
      <c r="H10" s="262"/>
      <c r="I10" s="262"/>
      <c r="J10" s="262"/>
      <c r="K10" s="262"/>
      <c r="L10" s="262"/>
      <c r="M10" s="261"/>
      <c r="N10" s="261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D51C-1770-46C1-A6C8-6A4F4FD758D3}">
  <sheetPr transitionEvaluation="1">
    <tabColor rgb="FF00B0F0"/>
  </sheetPr>
  <dimension ref="A1:AB10"/>
  <sheetViews>
    <sheetView zoomScaleNormal="100" zoomScaleSheetLayoutView="80" workbookViewId="0"/>
  </sheetViews>
  <sheetFormatPr defaultColWidth="8.5" defaultRowHeight="17.25" x14ac:dyDescent="0.2"/>
  <cols>
    <col min="1" max="1" width="9.25" style="202" customWidth="1"/>
    <col min="2" max="2" width="8.75" style="202" customWidth="1"/>
    <col min="3" max="3" width="9" bestFit="1" customWidth="1"/>
    <col min="4" max="11" width="8.625" style="202" customWidth="1"/>
    <col min="12" max="12" width="8" style="202" customWidth="1"/>
    <col min="13" max="14" width="8.5" style="200"/>
    <col min="15" max="28" width="8.5" style="201"/>
    <col min="29" max="16384" width="8.5" style="200"/>
  </cols>
  <sheetData>
    <row r="1" spans="1:28" ht="18" customHeight="1" x14ac:dyDescent="0.2">
      <c r="A1" s="226" t="s">
        <v>73</v>
      </c>
      <c r="B1" s="226"/>
      <c r="C1" s="283"/>
      <c r="D1" s="226"/>
      <c r="E1" s="226"/>
      <c r="F1" s="226"/>
      <c r="G1" s="226"/>
      <c r="H1" s="226"/>
      <c r="I1" s="226"/>
      <c r="J1" s="226"/>
      <c r="K1" s="226"/>
      <c r="L1" s="278"/>
      <c r="M1" s="261"/>
      <c r="N1" s="261"/>
    </row>
    <row r="2" spans="1:28" s="201" customFormat="1" ht="18.75" customHeight="1" x14ac:dyDescent="0.15">
      <c r="A2" s="223"/>
      <c r="B2" s="222"/>
      <c r="C2"/>
      <c r="D2" s="222"/>
      <c r="E2" s="222"/>
      <c r="F2" s="222"/>
      <c r="G2" s="222"/>
      <c r="H2" s="222"/>
      <c r="I2" s="222"/>
      <c r="J2" s="222"/>
      <c r="K2" s="274"/>
    </row>
    <row r="3" spans="1:28" customFormat="1" ht="16.5" customHeight="1" x14ac:dyDescent="0.15">
      <c r="A3" s="189"/>
      <c r="B3" s="188"/>
      <c r="C3" s="187"/>
      <c r="D3" s="186" t="s">
        <v>42</v>
      </c>
      <c r="E3" s="186"/>
      <c r="F3" s="186"/>
      <c r="G3" s="186"/>
      <c r="H3" s="186"/>
      <c r="I3" s="186"/>
      <c r="J3" s="186"/>
      <c r="K3" s="185"/>
    </row>
    <row r="4" spans="1:28" customFormat="1" ht="16.5" customHeight="1" x14ac:dyDescent="0.15">
      <c r="A4" s="177" t="s">
        <v>55</v>
      </c>
      <c r="B4" s="184" t="s">
        <v>1</v>
      </c>
      <c r="C4" s="183"/>
      <c r="D4" s="182" t="s">
        <v>39</v>
      </c>
      <c r="E4" s="182"/>
      <c r="F4" s="182"/>
      <c r="G4" s="181" t="s">
        <v>3</v>
      </c>
      <c r="H4" s="180"/>
      <c r="I4" s="180"/>
      <c r="J4" s="179"/>
      <c r="K4" s="178"/>
    </row>
    <row r="5" spans="1:28" customFormat="1" ht="16.5" customHeight="1" x14ac:dyDescent="0.15">
      <c r="A5" s="177"/>
      <c r="B5" s="176"/>
      <c r="C5" s="170"/>
      <c r="D5" s="175" t="s">
        <v>37</v>
      </c>
      <c r="E5" s="173" t="s">
        <v>36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35</v>
      </c>
    </row>
    <row r="6" spans="1:28" customFormat="1" ht="16.5" customHeight="1" x14ac:dyDescent="0.15">
      <c r="A6" s="171"/>
      <c r="B6" s="171"/>
      <c r="C6" s="170"/>
      <c r="D6" s="169"/>
      <c r="E6" s="247" t="s">
        <v>34</v>
      </c>
      <c r="F6" s="248" t="s">
        <v>33</v>
      </c>
      <c r="G6" s="247"/>
      <c r="H6" s="247" t="s">
        <v>32</v>
      </c>
      <c r="I6" s="247"/>
      <c r="J6" s="247"/>
      <c r="K6" s="282"/>
    </row>
    <row r="7" spans="1:28" s="203" customFormat="1" ht="26.25" customHeight="1" x14ac:dyDescent="0.15">
      <c r="A7" s="270" t="s">
        <v>72</v>
      </c>
      <c r="B7" s="272">
        <v>100</v>
      </c>
      <c r="C7" s="269" t="s">
        <v>52</v>
      </c>
      <c r="D7" s="265">
        <v>18</v>
      </c>
      <c r="E7" s="281">
        <v>26.7</v>
      </c>
      <c r="F7" s="281">
        <v>31.8</v>
      </c>
      <c r="G7" s="281">
        <v>15.7</v>
      </c>
      <c r="H7" s="281">
        <v>1.8</v>
      </c>
      <c r="I7" s="281">
        <v>2</v>
      </c>
      <c r="J7" s="281">
        <v>1.5</v>
      </c>
      <c r="K7" s="281">
        <v>2.5</v>
      </c>
      <c r="L7" s="206"/>
      <c r="M7" s="205"/>
      <c r="N7" s="268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</row>
    <row r="8" spans="1:28" s="203" customFormat="1" ht="26.25" customHeight="1" x14ac:dyDescent="0.15">
      <c r="A8" s="270" t="s">
        <v>71</v>
      </c>
      <c r="B8" s="267">
        <v>100</v>
      </c>
      <c r="C8" s="269" t="s">
        <v>52</v>
      </c>
      <c r="D8" s="265">
        <v>7.7</v>
      </c>
      <c r="E8" s="281">
        <v>22</v>
      </c>
      <c r="F8" s="281">
        <v>32.200000000000003</v>
      </c>
      <c r="G8" s="281">
        <v>18.2</v>
      </c>
      <c r="H8" s="281">
        <v>8.6</v>
      </c>
      <c r="I8" s="281">
        <v>6.6</v>
      </c>
      <c r="J8" s="281">
        <v>0.8</v>
      </c>
      <c r="K8" s="281">
        <v>3.8</v>
      </c>
      <c r="L8" s="206"/>
      <c r="M8" s="205"/>
      <c r="N8" s="268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</row>
    <row r="9" spans="1:28" s="203" customFormat="1" ht="26.25" customHeight="1" x14ac:dyDescent="0.15">
      <c r="A9" s="327" t="s">
        <v>85</v>
      </c>
      <c r="B9" s="267" t="s">
        <v>50</v>
      </c>
      <c r="C9" s="266" t="s">
        <v>49</v>
      </c>
      <c r="D9" s="265">
        <v>10.3</v>
      </c>
      <c r="E9" s="265">
        <v>4.6999999999999993</v>
      </c>
      <c r="F9" s="265">
        <v>-0.40000000000000213</v>
      </c>
      <c r="G9" s="265">
        <v>-2.5</v>
      </c>
      <c r="H9" s="265">
        <v>-6.8</v>
      </c>
      <c r="I9" s="265">
        <v>-4.5999999999999996</v>
      </c>
      <c r="J9" s="265">
        <v>0.7</v>
      </c>
      <c r="K9" s="265">
        <v>-1.2999999999999998</v>
      </c>
      <c r="L9" s="264"/>
      <c r="M9" s="205"/>
      <c r="N9" s="205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</row>
    <row r="10" spans="1:28" x14ac:dyDescent="0.2">
      <c r="D10" s="280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1C29-3E3C-4125-B952-AAF5C7E40B9B}">
  <sheetPr transitionEvaluation="1">
    <tabColor rgb="FF00B0F0"/>
  </sheetPr>
  <dimension ref="A1:AO15"/>
  <sheetViews>
    <sheetView zoomScaleNormal="100" zoomScaleSheetLayoutView="120" workbookViewId="0"/>
  </sheetViews>
  <sheetFormatPr defaultColWidth="8.5" defaultRowHeight="17.25" x14ac:dyDescent="0.2"/>
  <cols>
    <col min="1" max="1" width="15" style="202" customWidth="1"/>
    <col min="2" max="2" width="11.625" style="202" bestFit="1" customWidth="1"/>
    <col min="3" max="6" width="8.5" style="202"/>
    <col min="7" max="10" width="8.5" style="202" customWidth="1"/>
    <col min="11" max="11" width="9.125" style="202" bestFit="1" customWidth="1"/>
    <col min="12" max="12" width="8.625" style="200" customWidth="1"/>
    <col min="13" max="14" width="7.625" style="200" bestFit="1" customWidth="1"/>
    <col min="15" max="15" width="12.625" style="202" customWidth="1"/>
    <col min="16" max="16" width="10.625" style="202" customWidth="1"/>
    <col min="17" max="20" width="8.5" style="202"/>
    <col min="21" max="25" width="8.25" style="202" customWidth="1"/>
    <col min="26" max="26" width="14.625" style="200" customWidth="1"/>
    <col min="27" max="27" width="8.625" style="201" bestFit="1" customWidth="1"/>
    <col min="28" max="16384" width="8.5" style="200"/>
  </cols>
  <sheetData>
    <row r="1" spans="1:41" ht="18" customHeight="1" x14ac:dyDescent="0.2">
      <c r="A1" s="283" t="s">
        <v>83</v>
      </c>
      <c r="B1" s="283"/>
      <c r="C1" s="283"/>
      <c r="D1" s="283"/>
      <c r="E1" s="283"/>
      <c r="F1" s="283"/>
      <c r="G1" s="283"/>
      <c r="H1" s="283"/>
      <c r="I1" s="283"/>
      <c r="J1" s="283"/>
      <c r="K1" s="225"/>
      <c r="L1" s="261"/>
      <c r="Y1" s="225"/>
      <c r="Z1" s="261"/>
    </row>
    <row r="2" spans="1:41" s="261" customFormat="1" ht="18.75" customHeight="1" x14ac:dyDescent="0.15">
      <c r="A2" s="326"/>
      <c r="B2" s="275"/>
      <c r="C2" s="275"/>
      <c r="D2" s="275"/>
      <c r="E2" s="275"/>
      <c r="F2" s="275"/>
      <c r="G2" s="275"/>
      <c r="H2" s="275"/>
      <c r="I2" s="275"/>
      <c r="J2" s="274"/>
    </row>
    <row r="3" spans="1:41" s="308" customFormat="1" ht="16.5" customHeight="1" x14ac:dyDescent="0.15">
      <c r="A3" s="325"/>
      <c r="B3" s="324"/>
      <c r="C3" s="323" t="s">
        <v>20</v>
      </c>
      <c r="D3" s="322"/>
      <c r="E3" s="322"/>
      <c r="F3" s="322"/>
      <c r="G3" s="322"/>
      <c r="H3" s="322"/>
      <c r="I3" s="322"/>
      <c r="J3" s="321"/>
    </row>
    <row r="4" spans="1:41" s="308" customFormat="1" ht="16.5" customHeight="1" x14ac:dyDescent="0.15">
      <c r="A4" s="320" t="s">
        <v>82</v>
      </c>
      <c r="B4" s="18" t="s">
        <v>81</v>
      </c>
      <c r="C4" s="319" t="s">
        <v>2</v>
      </c>
      <c r="D4" s="318"/>
      <c r="E4" s="317"/>
      <c r="F4" s="316" t="s">
        <v>3</v>
      </c>
      <c r="G4" s="315"/>
      <c r="H4" s="315"/>
      <c r="I4" s="314"/>
      <c r="J4" s="313"/>
    </row>
    <row r="5" spans="1:41" s="308" customFormat="1" ht="16.5" customHeight="1" x14ac:dyDescent="0.15">
      <c r="A5" s="312"/>
      <c r="B5" s="40" t="s">
        <v>80</v>
      </c>
      <c r="C5" s="310" t="s">
        <v>4</v>
      </c>
      <c r="D5" s="311" t="s">
        <v>5</v>
      </c>
      <c r="E5" s="310" t="s">
        <v>6</v>
      </c>
      <c r="F5" s="310" t="s">
        <v>7</v>
      </c>
      <c r="G5" s="310" t="s">
        <v>8</v>
      </c>
      <c r="H5" s="310" t="s">
        <v>9</v>
      </c>
      <c r="I5" s="310" t="s">
        <v>10</v>
      </c>
      <c r="J5" s="28" t="s">
        <v>11</v>
      </c>
    </row>
    <row r="6" spans="1:41" s="308" customFormat="1" ht="16.5" customHeight="1" x14ac:dyDescent="0.15">
      <c r="A6" s="309"/>
      <c r="B6" s="30"/>
      <c r="C6" s="30"/>
      <c r="D6" s="30" t="s">
        <v>6</v>
      </c>
      <c r="E6" s="30" t="s">
        <v>12</v>
      </c>
      <c r="F6" s="30"/>
      <c r="G6" s="30" t="s">
        <v>13</v>
      </c>
      <c r="H6" s="30" t="s">
        <v>14</v>
      </c>
      <c r="I6" s="30"/>
      <c r="J6" s="31"/>
    </row>
    <row r="7" spans="1:41" s="286" customFormat="1" ht="18.75" customHeight="1" x14ac:dyDescent="0.15">
      <c r="A7" s="307" t="s">
        <v>79</v>
      </c>
      <c r="B7" s="306">
        <v>100</v>
      </c>
      <c r="C7" s="305">
        <v>16.399999999999999</v>
      </c>
      <c r="D7" s="305">
        <v>22.2</v>
      </c>
      <c r="E7" s="305">
        <v>5.6</v>
      </c>
      <c r="F7" s="305">
        <v>3.2</v>
      </c>
      <c r="G7" s="305">
        <v>9.6999999999999993</v>
      </c>
      <c r="H7" s="305">
        <v>30.8</v>
      </c>
      <c r="I7" s="305">
        <v>4.5</v>
      </c>
      <c r="J7" s="305">
        <v>7.6</v>
      </c>
      <c r="K7" s="287"/>
      <c r="L7" s="287"/>
      <c r="Y7" s="287"/>
      <c r="Z7" s="287"/>
    </row>
    <row r="8" spans="1:41" s="286" customFormat="1" ht="18.75" customHeight="1" x14ac:dyDescent="0.15">
      <c r="A8" s="304" t="s">
        <v>78</v>
      </c>
      <c r="B8" s="295">
        <v>1848</v>
      </c>
      <c r="C8" s="294"/>
      <c r="D8" s="294"/>
      <c r="E8" s="294"/>
      <c r="F8" s="294"/>
      <c r="G8" s="294"/>
      <c r="H8" s="294"/>
      <c r="I8" s="294"/>
      <c r="J8" s="294"/>
      <c r="K8" s="287"/>
      <c r="L8" s="287"/>
      <c r="Y8" s="287"/>
      <c r="Z8" s="287"/>
      <c r="AO8" s="300"/>
    </row>
    <row r="9" spans="1:41" s="286" customFormat="1" ht="18.75" customHeight="1" x14ac:dyDescent="0.15">
      <c r="A9" s="299" t="s">
        <v>76</v>
      </c>
      <c r="B9" s="303">
        <v>100</v>
      </c>
      <c r="C9" s="302">
        <v>16.3</v>
      </c>
      <c r="D9" s="302">
        <v>22.9</v>
      </c>
      <c r="E9" s="302">
        <v>5</v>
      </c>
      <c r="F9" s="302">
        <v>1.6</v>
      </c>
      <c r="G9" s="302">
        <v>6.1</v>
      </c>
      <c r="H9" s="302">
        <v>36.6</v>
      </c>
      <c r="I9" s="302">
        <v>3.2</v>
      </c>
      <c r="J9" s="302">
        <v>8.1999999999999993</v>
      </c>
      <c r="K9" s="287"/>
      <c r="L9" s="287"/>
      <c r="Y9" s="287"/>
      <c r="Z9" s="287"/>
      <c r="AO9" s="300"/>
    </row>
    <row r="10" spans="1:41" s="286" customFormat="1" ht="18.75" customHeight="1" x14ac:dyDescent="0.15">
      <c r="A10" s="296" t="s">
        <v>77</v>
      </c>
      <c r="B10" s="301">
        <v>1316</v>
      </c>
      <c r="C10" s="294"/>
      <c r="D10" s="294"/>
      <c r="E10" s="294"/>
      <c r="F10" s="294"/>
      <c r="G10" s="294"/>
      <c r="H10" s="294"/>
      <c r="I10" s="294"/>
      <c r="J10" s="294"/>
      <c r="K10" s="287"/>
      <c r="L10" s="287"/>
      <c r="Y10" s="287"/>
      <c r="Z10" s="287"/>
      <c r="AO10" s="300"/>
    </row>
    <row r="11" spans="1:41" s="286" customFormat="1" ht="18.75" customHeight="1" x14ac:dyDescent="0.15">
      <c r="A11" s="299" t="s">
        <v>76</v>
      </c>
      <c r="B11" s="298">
        <v>100</v>
      </c>
      <c r="C11" s="297">
        <v>16.5</v>
      </c>
      <c r="D11" s="297">
        <v>20.5</v>
      </c>
      <c r="E11" s="297">
        <v>7</v>
      </c>
      <c r="F11" s="297">
        <v>7.1</v>
      </c>
      <c r="G11" s="297">
        <v>18.600000000000001</v>
      </c>
      <c r="H11" s="297">
        <v>16.5</v>
      </c>
      <c r="I11" s="297">
        <v>7.7</v>
      </c>
      <c r="J11" s="297">
        <v>6</v>
      </c>
      <c r="K11" s="287"/>
      <c r="L11" s="287"/>
      <c r="Y11" s="287"/>
      <c r="Z11" s="287"/>
    </row>
    <row r="12" spans="1:41" s="286" customFormat="1" ht="18.75" customHeight="1" x14ac:dyDescent="0.15">
      <c r="A12" s="296" t="s">
        <v>75</v>
      </c>
      <c r="B12" s="295">
        <v>532</v>
      </c>
      <c r="C12" s="294"/>
      <c r="D12" s="294"/>
      <c r="E12" s="294"/>
      <c r="F12" s="294"/>
      <c r="G12" s="294"/>
      <c r="H12" s="294"/>
      <c r="I12" s="294"/>
      <c r="J12" s="294"/>
      <c r="K12" s="287"/>
      <c r="L12" s="287"/>
      <c r="Y12" s="287"/>
      <c r="Z12" s="287"/>
    </row>
    <row r="13" spans="1:41" s="286" customFormat="1" ht="15" customHeight="1" x14ac:dyDescent="0.15">
      <c r="A13" s="293" t="s">
        <v>74</v>
      </c>
      <c r="B13" s="292" t="s">
        <v>50</v>
      </c>
      <c r="C13" s="291">
        <v>-0.19999999999999929</v>
      </c>
      <c r="D13" s="291">
        <v>2.3999999999999986</v>
      </c>
      <c r="E13" s="291">
        <v>-2</v>
      </c>
      <c r="F13" s="291">
        <v>-5.5</v>
      </c>
      <c r="G13" s="291">
        <v>-12.500000000000002</v>
      </c>
      <c r="H13" s="291">
        <v>20.100000000000001</v>
      </c>
      <c r="I13" s="291">
        <v>-4.5</v>
      </c>
      <c r="J13" s="291">
        <v>2.1999999999999993</v>
      </c>
      <c r="K13" s="287"/>
      <c r="L13" s="287"/>
      <c r="Y13" s="287"/>
      <c r="Z13" s="287"/>
    </row>
    <row r="14" spans="1:41" s="286" customFormat="1" ht="15" customHeight="1" x14ac:dyDescent="0.15">
      <c r="A14" s="290" t="s">
        <v>49</v>
      </c>
      <c r="B14" s="289"/>
      <c r="C14" s="288"/>
      <c r="D14" s="288"/>
      <c r="E14" s="288"/>
      <c r="F14" s="288"/>
      <c r="G14" s="288"/>
      <c r="H14" s="288"/>
      <c r="I14" s="288"/>
      <c r="J14" s="288"/>
      <c r="K14" s="287"/>
      <c r="L14" s="287"/>
      <c r="Y14" s="287"/>
      <c r="Z14" s="287"/>
    </row>
    <row r="15" spans="1:41" s="209" customFormat="1" ht="18.75" customHeight="1" x14ac:dyDescent="0.15">
      <c r="A15" s="285"/>
      <c r="B15" s="284"/>
      <c r="C15" s="284"/>
      <c r="D15" s="284"/>
      <c r="E15" s="284"/>
      <c r="F15" s="284"/>
      <c r="G15" s="284"/>
      <c r="H15" s="284"/>
      <c r="I15" s="284"/>
      <c r="J15" s="284"/>
      <c r="K15" s="211"/>
      <c r="L15" s="211"/>
      <c r="Y15" s="211"/>
      <c r="Z15" s="211"/>
      <c r="AB15" s="210"/>
      <c r="AC15" s="210"/>
      <c r="AO15" s="210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4CBB3-E6E3-4556-9191-F90FE1B71E09}">
  <sheetPr transitionEvaluation="1">
    <tabColor rgb="FF00B0F0"/>
  </sheetPr>
  <dimension ref="A1:AO15"/>
  <sheetViews>
    <sheetView zoomScaleNormal="100" zoomScaleSheetLayoutView="120" workbookViewId="0"/>
  </sheetViews>
  <sheetFormatPr defaultColWidth="8.5" defaultRowHeight="17.25" x14ac:dyDescent="0.2"/>
  <cols>
    <col min="1" max="1" width="15" style="202" customWidth="1"/>
    <col min="2" max="2" width="11.625" style="202" bestFit="1" customWidth="1"/>
    <col min="3" max="6" width="8.5" style="202"/>
    <col min="7" max="10" width="8.5" style="202" customWidth="1"/>
    <col min="11" max="11" width="9.125" style="202" bestFit="1" customWidth="1"/>
    <col min="12" max="12" width="8.625" style="200" customWidth="1"/>
    <col min="13" max="14" width="7.625" style="200" bestFit="1" customWidth="1"/>
    <col min="15" max="15" width="12.625" style="202" customWidth="1"/>
    <col min="16" max="16" width="10.625" style="202" customWidth="1"/>
    <col min="17" max="20" width="8.5" style="202"/>
    <col min="21" max="25" width="8.25" style="202" customWidth="1"/>
    <col min="26" max="26" width="14.625" style="200" customWidth="1"/>
    <col min="27" max="27" width="8.625" style="201" bestFit="1" customWidth="1"/>
    <col min="28" max="16384" width="8.5" style="200"/>
  </cols>
  <sheetData>
    <row r="1" spans="1:41" ht="18" customHeight="1" x14ac:dyDescent="0.2">
      <c r="A1" s="283" t="s">
        <v>84</v>
      </c>
      <c r="B1" s="283"/>
      <c r="C1" s="283"/>
      <c r="D1" s="283"/>
      <c r="E1" s="283"/>
      <c r="F1" s="283"/>
      <c r="G1" s="283"/>
      <c r="H1" s="283"/>
      <c r="I1" s="283"/>
      <c r="J1" s="283"/>
      <c r="K1" s="225"/>
      <c r="L1" s="261"/>
      <c r="Y1" s="225"/>
      <c r="Z1" s="261"/>
    </row>
    <row r="2" spans="1:41" s="261" customFormat="1" ht="18.75" customHeight="1" x14ac:dyDescent="0.15">
      <c r="A2" s="326"/>
      <c r="B2" s="275"/>
      <c r="C2" s="275"/>
      <c r="D2" s="275"/>
      <c r="E2" s="275"/>
      <c r="F2" s="275"/>
      <c r="G2" s="275"/>
      <c r="H2" s="275"/>
      <c r="I2" s="275"/>
      <c r="J2" s="274"/>
    </row>
    <row r="3" spans="1:41" s="308" customFormat="1" ht="16.5" customHeight="1" x14ac:dyDescent="0.15">
      <c r="A3" s="325"/>
      <c r="B3" s="324"/>
      <c r="C3" s="323" t="s">
        <v>20</v>
      </c>
      <c r="D3" s="322"/>
      <c r="E3" s="322"/>
      <c r="F3" s="322"/>
      <c r="G3" s="322"/>
      <c r="H3" s="322"/>
      <c r="I3" s="322"/>
      <c r="J3" s="321"/>
    </row>
    <row r="4" spans="1:41" s="308" customFormat="1" ht="16.5" customHeight="1" x14ac:dyDescent="0.15">
      <c r="A4" s="320" t="s">
        <v>82</v>
      </c>
      <c r="B4" s="18" t="s">
        <v>81</v>
      </c>
      <c r="C4" s="319" t="s">
        <v>2</v>
      </c>
      <c r="D4" s="318"/>
      <c r="E4" s="317"/>
      <c r="F4" s="316" t="s">
        <v>3</v>
      </c>
      <c r="G4" s="315"/>
      <c r="H4" s="315"/>
      <c r="I4" s="314"/>
      <c r="J4" s="313"/>
    </row>
    <row r="5" spans="1:41" s="308" customFormat="1" ht="16.5" customHeight="1" x14ac:dyDescent="0.15">
      <c r="A5" s="312"/>
      <c r="B5" s="40" t="s">
        <v>80</v>
      </c>
      <c r="C5" s="310" t="s">
        <v>4</v>
      </c>
      <c r="D5" s="311" t="s">
        <v>5</v>
      </c>
      <c r="E5" s="310" t="s">
        <v>6</v>
      </c>
      <c r="F5" s="310" t="s">
        <v>7</v>
      </c>
      <c r="G5" s="310" t="s">
        <v>8</v>
      </c>
      <c r="H5" s="310" t="s">
        <v>9</v>
      </c>
      <c r="I5" s="310" t="s">
        <v>10</v>
      </c>
      <c r="J5" s="28" t="s">
        <v>11</v>
      </c>
    </row>
    <row r="6" spans="1:41" s="308" customFormat="1" ht="16.5" customHeight="1" x14ac:dyDescent="0.15">
      <c r="A6" s="309"/>
      <c r="B6" s="30"/>
      <c r="C6" s="30"/>
      <c r="D6" s="30" t="s">
        <v>6</v>
      </c>
      <c r="E6" s="30" t="s">
        <v>12</v>
      </c>
      <c r="F6" s="30"/>
      <c r="G6" s="30" t="s">
        <v>13</v>
      </c>
      <c r="H6" s="30" t="s">
        <v>14</v>
      </c>
      <c r="I6" s="30"/>
      <c r="J6" s="31"/>
    </row>
    <row r="7" spans="1:41" s="286" customFormat="1" ht="18.75" customHeight="1" x14ac:dyDescent="0.15">
      <c r="A7" s="307" t="s">
        <v>79</v>
      </c>
      <c r="B7" s="306">
        <v>100</v>
      </c>
      <c r="C7" s="305">
        <v>11.4</v>
      </c>
      <c r="D7" s="305">
        <v>29.2</v>
      </c>
      <c r="E7" s="305">
        <v>27.8</v>
      </c>
      <c r="F7" s="305">
        <v>6.5</v>
      </c>
      <c r="G7" s="305">
        <v>7.6</v>
      </c>
      <c r="H7" s="305">
        <v>10</v>
      </c>
      <c r="I7" s="305">
        <v>3.2</v>
      </c>
      <c r="J7" s="305">
        <v>4.3</v>
      </c>
      <c r="K7" s="287"/>
      <c r="L7" s="287"/>
      <c r="Y7" s="287"/>
      <c r="Z7" s="287"/>
    </row>
    <row r="8" spans="1:41" s="286" customFormat="1" ht="18.75" customHeight="1" x14ac:dyDescent="0.15">
      <c r="A8" s="304" t="s">
        <v>78</v>
      </c>
      <c r="B8" s="295">
        <v>1714</v>
      </c>
      <c r="C8" s="294"/>
      <c r="D8" s="294"/>
      <c r="E8" s="294"/>
      <c r="F8" s="294"/>
      <c r="G8" s="294"/>
      <c r="H8" s="294"/>
      <c r="I8" s="294"/>
      <c r="J8" s="294"/>
      <c r="K8" s="287"/>
      <c r="L8" s="287"/>
      <c r="Y8" s="287"/>
      <c r="Z8" s="287"/>
      <c r="AO8" s="300"/>
    </row>
    <row r="9" spans="1:41" s="286" customFormat="1" ht="18.75" customHeight="1" x14ac:dyDescent="0.15">
      <c r="A9" s="299" t="s">
        <v>76</v>
      </c>
      <c r="B9" s="303">
        <v>100</v>
      </c>
      <c r="C9" s="302">
        <v>6.9</v>
      </c>
      <c r="D9" s="302">
        <v>30.8</v>
      </c>
      <c r="E9" s="302">
        <v>33.1</v>
      </c>
      <c r="F9" s="302">
        <v>6.6</v>
      </c>
      <c r="G9" s="302">
        <v>8.3000000000000007</v>
      </c>
      <c r="H9" s="302">
        <v>7.9</v>
      </c>
      <c r="I9" s="302">
        <v>2.5</v>
      </c>
      <c r="J9" s="302">
        <v>3.9</v>
      </c>
      <c r="K9" s="287"/>
      <c r="L9" s="287"/>
      <c r="Y9" s="287"/>
      <c r="Z9" s="287"/>
      <c r="AO9" s="300"/>
    </row>
    <row r="10" spans="1:41" s="286" customFormat="1" ht="18.75" customHeight="1" x14ac:dyDescent="0.15">
      <c r="A10" s="296" t="s">
        <v>77</v>
      </c>
      <c r="B10" s="301">
        <v>1226</v>
      </c>
      <c r="C10" s="294"/>
      <c r="D10" s="294"/>
      <c r="E10" s="294"/>
      <c r="F10" s="294"/>
      <c r="G10" s="294"/>
      <c r="H10" s="294"/>
      <c r="I10" s="294"/>
      <c r="J10" s="294"/>
      <c r="K10" s="287"/>
      <c r="L10" s="287"/>
      <c r="Y10" s="287"/>
      <c r="Z10" s="287"/>
      <c r="AO10" s="300"/>
    </row>
    <row r="11" spans="1:41" s="286" customFormat="1" ht="18.75" customHeight="1" x14ac:dyDescent="0.15">
      <c r="A11" s="299" t="s">
        <v>76</v>
      </c>
      <c r="B11" s="298">
        <v>100</v>
      </c>
      <c r="C11" s="297">
        <v>23</v>
      </c>
      <c r="D11" s="297">
        <v>25.4</v>
      </c>
      <c r="E11" s="297">
        <v>14.5</v>
      </c>
      <c r="F11" s="297">
        <v>6.1</v>
      </c>
      <c r="G11" s="297">
        <v>5.7</v>
      </c>
      <c r="H11" s="297">
        <v>15.2</v>
      </c>
      <c r="I11" s="297">
        <v>4.7</v>
      </c>
      <c r="J11" s="297">
        <v>5.3</v>
      </c>
      <c r="K11" s="287"/>
      <c r="L11" s="287"/>
      <c r="Y11" s="287"/>
      <c r="Z11" s="287"/>
    </row>
    <row r="12" spans="1:41" s="286" customFormat="1" ht="18.75" customHeight="1" x14ac:dyDescent="0.15">
      <c r="A12" s="296" t="s">
        <v>75</v>
      </c>
      <c r="B12" s="295">
        <v>488</v>
      </c>
      <c r="C12" s="294"/>
      <c r="D12" s="294"/>
      <c r="E12" s="294"/>
      <c r="F12" s="294"/>
      <c r="G12" s="294"/>
      <c r="H12" s="294"/>
      <c r="I12" s="294"/>
      <c r="J12" s="294"/>
      <c r="K12" s="287"/>
      <c r="L12" s="287"/>
      <c r="Y12" s="287"/>
      <c r="Z12" s="287"/>
    </row>
    <row r="13" spans="1:41" s="286" customFormat="1" ht="15" customHeight="1" x14ac:dyDescent="0.15">
      <c r="A13" s="293" t="s">
        <v>74</v>
      </c>
      <c r="B13" s="292" t="s">
        <v>50</v>
      </c>
      <c r="C13" s="291">
        <v>-16.100000000000001</v>
      </c>
      <c r="D13" s="291">
        <v>5.4000000000000021</v>
      </c>
      <c r="E13" s="291">
        <v>18.600000000000001</v>
      </c>
      <c r="F13" s="291">
        <v>0.5</v>
      </c>
      <c r="G13" s="291">
        <v>2.6000000000000005</v>
      </c>
      <c r="H13" s="291">
        <v>-7.2999999999999989</v>
      </c>
      <c r="I13" s="291">
        <v>-2.2000000000000002</v>
      </c>
      <c r="J13" s="291">
        <v>-1.4</v>
      </c>
      <c r="K13" s="287"/>
      <c r="L13" s="287"/>
      <c r="Y13" s="287"/>
      <c r="Z13" s="287"/>
    </row>
    <row r="14" spans="1:41" s="286" customFormat="1" ht="15" customHeight="1" x14ac:dyDescent="0.15">
      <c r="A14" s="290" t="s">
        <v>49</v>
      </c>
      <c r="B14" s="289"/>
      <c r="C14" s="288"/>
      <c r="D14" s="288"/>
      <c r="E14" s="288"/>
      <c r="F14" s="288"/>
      <c r="G14" s="288"/>
      <c r="H14" s="288"/>
      <c r="I14" s="288"/>
      <c r="J14" s="288"/>
      <c r="K14" s="287"/>
      <c r="L14" s="287"/>
      <c r="Y14" s="287"/>
      <c r="Z14" s="287"/>
    </row>
    <row r="15" spans="1:41" s="209" customFormat="1" ht="18.75" customHeight="1" x14ac:dyDescent="0.15">
      <c r="A15" s="285"/>
      <c r="B15" s="284"/>
      <c r="C15" s="284"/>
      <c r="D15" s="284"/>
      <c r="E15" s="284"/>
      <c r="F15" s="284"/>
      <c r="G15" s="284"/>
      <c r="H15" s="284"/>
      <c r="I15" s="284"/>
      <c r="J15" s="284"/>
      <c r="K15" s="211"/>
      <c r="L15" s="211"/>
      <c r="Y15" s="211"/>
      <c r="Z15" s="211"/>
      <c r="AB15" s="210"/>
      <c r="AC15" s="210"/>
      <c r="AO15" s="210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7D74-B8B8-49B2-8655-9907D7F0AE35}">
  <sheetPr>
    <tabColor rgb="FF00B0F0"/>
    <outlinePr showOutlineSymbols="0"/>
    <pageSetUpPr autoPageBreaks="0"/>
  </sheetPr>
  <dimension ref="A1:AG15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33" ht="18.75" customHeight="1" x14ac:dyDescent="0.15">
      <c r="A1" s="98" t="s">
        <v>45</v>
      </c>
      <c r="B1" s="97"/>
      <c r="C1" s="97"/>
      <c r="D1" s="97"/>
      <c r="E1" s="97"/>
      <c r="F1" s="97"/>
      <c r="G1" s="97"/>
      <c r="H1" s="97"/>
      <c r="I1" s="97"/>
      <c r="J1" s="97"/>
    </row>
    <row r="2" spans="1:33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44</v>
      </c>
      <c r="K2" s="43"/>
    </row>
    <row r="3" spans="1:33" s="65" customFormat="1" ht="18" customHeight="1" x14ac:dyDescent="0.15">
      <c r="A3" s="93"/>
      <c r="B3" s="92" t="s">
        <v>43</v>
      </c>
      <c r="C3" s="91" t="s">
        <v>42</v>
      </c>
      <c r="D3" s="90"/>
      <c r="E3" s="90"/>
      <c r="F3" s="90"/>
      <c r="G3" s="90"/>
      <c r="H3" s="90"/>
      <c r="I3" s="90"/>
      <c r="J3" s="89"/>
      <c r="K3" s="88"/>
      <c r="M3" s="88"/>
      <c r="N3" s="88"/>
      <c r="O3" s="88"/>
      <c r="P3" s="88"/>
      <c r="Q3" s="88"/>
      <c r="R3" s="88"/>
      <c r="S3" s="88"/>
      <c r="T3" s="88"/>
    </row>
    <row r="4" spans="1:33" s="65" customFormat="1" ht="18" customHeight="1" x14ac:dyDescent="0.15">
      <c r="A4" s="87" t="s">
        <v>41</v>
      </c>
      <c r="B4" s="79" t="s">
        <v>40</v>
      </c>
      <c r="C4" s="86" t="s">
        <v>39</v>
      </c>
      <c r="D4" s="85"/>
      <c r="E4" s="85"/>
      <c r="F4" s="84" t="s">
        <v>3</v>
      </c>
      <c r="G4" s="83"/>
      <c r="H4" s="83"/>
      <c r="I4" s="82"/>
      <c r="J4" s="81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33" s="65" customFormat="1" ht="18" customHeight="1" x14ac:dyDescent="0.15">
      <c r="A5" s="80"/>
      <c r="B5" s="79" t="s">
        <v>38</v>
      </c>
      <c r="C5" s="78" t="s">
        <v>37</v>
      </c>
      <c r="D5" s="76" t="s">
        <v>36</v>
      </c>
      <c r="E5" s="77" t="s">
        <v>6</v>
      </c>
      <c r="F5" s="76" t="s">
        <v>7</v>
      </c>
      <c r="G5" s="75" t="s">
        <v>8</v>
      </c>
      <c r="H5" s="75" t="s">
        <v>9</v>
      </c>
      <c r="I5" s="75" t="s">
        <v>10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33" s="65" customFormat="1" ht="18" customHeight="1" x14ac:dyDescent="0.15">
      <c r="A6" s="73"/>
      <c r="B6" s="72"/>
      <c r="C6" s="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33" ht="18.75" customHeight="1" x14ac:dyDescent="0.15">
      <c r="A7" s="64" t="s">
        <v>31</v>
      </c>
      <c r="B7" s="63">
        <v>9.3000000000000007</v>
      </c>
      <c r="C7" s="62">
        <v>40</v>
      </c>
      <c r="D7" s="61">
        <v>13.4</v>
      </c>
      <c r="E7" s="61">
        <v>0</v>
      </c>
      <c r="F7" s="61">
        <v>5.6</v>
      </c>
      <c r="G7" s="61">
        <v>12.4</v>
      </c>
      <c r="H7" s="61">
        <v>17.100000000000001</v>
      </c>
      <c r="I7" s="61">
        <v>3.1</v>
      </c>
      <c r="J7" s="60">
        <v>8.5</v>
      </c>
      <c r="K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33" ht="18.75" customHeight="1" x14ac:dyDescent="0.15">
      <c r="A8" s="55" t="s">
        <v>30</v>
      </c>
      <c r="B8" s="54">
        <v>6.9</v>
      </c>
      <c r="C8" s="53">
        <v>6.9</v>
      </c>
      <c r="D8" s="52">
        <v>10.3</v>
      </c>
      <c r="E8" s="52">
        <v>7.5</v>
      </c>
      <c r="F8" s="52">
        <v>54.2</v>
      </c>
      <c r="G8" s="52">
        <v>0.8</v>
      </c>
      <c r="H8" s="52">
        <v>13.1</v>
      </c>
      <c r="I8" s="52">
        <v>0</v>
      </c>
      <c r="J8" s="51">
        <v>7.2</v>
      </c>
      <c r="K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33" ht="18.75" customHeight="1" x14ac:dyDescent="0.15">
      <c r="A9" s="55" t="s">
        <v>29</v>
      </c>
      <c r="B9" s="54">
        <v>19.600000000000001</v>
      </c>
      <c r="C9" s="53">
        <v>16.5</v>
      </c>
      <c r="D9" s="52">
        <v>20.100000000000001</v>
      </c>
      <c r="E9" s="52">
        <v>27.1</v>
      </c>
      <c r="F9" s="52">
        <v>8.6</v>
      </c>
      <c r="G9" s="52">
        <v>3.9</v>
      </c>
      <c r="H9" s="52">
        <v>15.1</v>
      </c>
      <c r="I9" s="52">
        <v>0.7</v>
      </c>
      <c r="J9" s="51">
        <v>8.1999999999999993</v>
      </c>
      <c r="K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33" ht="18.75" customHeight="1" x14ac:dyDescent="0.15">
      <c r="A10" s="55" t="s">
        <v>28</v>
      </c>
      <c r="B10" s="54">
        <v>16</v>
      </c>
      <c r="C10" s="59">
        <v>36.4</v>
      </c>
      <c r="D10" s="58">
        <v>22.6</v>
      </c>
      <c r="E10" s="58">
        <v>4.9000000000000004</v>
      </c>
      <c r="F10" s="58">
        <v>0.7</v>
      </c>
      <c r="G10" s="58">
        <v>9.8000000000000007</v>
      </c>
      <c r="H10" s="58">
        <v>15.6</v>
      </c>
      <c r="I10" s="58">
        <v>0.8</v>
      </c>
      <c r="J10" s="51">
        <v>9.1999999999999993</v>
      </c>
      <c r="K10" s="56"/>
      <c r="L10" s="57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33" ht="18.75" customHeight="1" x14ac:dyDescent="0.15">
      <c r="A11" s="55" t="s">
        <v>27</v>
      </c>
      <c r="B11" s="54">
        <v>18.899999999999999</v>
      </c>
      <c r="C11" s="53">
        <v>44.3</v>
      </c>
      <c r="D11" s="52">
        <v>20.5</v>
      </c>
      <c r="E11" s="52">
        <v>0.7</v>
      </c>
      <c r="F11" s="52">
        <v>0.9</v>
      </c>
      <c r="G11" s="52">
        <v>8.3000000000000007</v>
      </c>
      <c r="H11" s="52">
        <v>17.600000000000001</v>
      </c>
      <c r="I11" s="52">
        <v>1.2</v>
      </c>
      <c r="J11" s="51">
        <v>6.5</v>
      </c>
      <c r="K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Z11" s="56"/>
      <c r="AA11" s="56"/>
      <c r="AB11" s="56"/>
      <c r="AC11" s="56"/>
      <c r="AD11" s="56"/>
      <c r="AE11" s="56"/>
      <c r="AF11" s="56"/>
      <c r="AG11" s="56"/>
    </row>
    <row r="12" spans="1:33" ht="18.75" customHeight="1" x14ac:dyDescent="0.15">
      <c r="A12" s="55" t="s">
        <v>26</v>
      </c>
      <c r="B12" s="54">
        <v>11.4</v>
      </c>
      <c r="C12" s="53">
        <v>52.8</v>
      </c>
      <c r="D12" s="52">
        <v>17.399999999999999</v>
      </c>
      <c r="E12" s="52">
        <v>0.5</v>
      </c>
      <c r="F12" s="52">
        <v>1.5</v>
      </c>
      <c r="G12" s="52">
        <v>4.3</v>
      </c>
      <c r="H12" s="52">
        <v>14.2</v>
      </c>
      <c r="I12" s="52">
        <v>3</v>
      </c>
      <c r="J12" s="51">
        <v>6.2</v>
      </c>
    </row>
    <row r="13" spans="1:33" ht="18.75" customHeight="1" x14ac:dyDescent="0.15">
      <c r="A13" s="55" t="s">
        <v>25</v>
      </c>
      <c r="B13" s="54">
        <v>7.8</v>
      </c>
      <c r="C13" s="53">
        <v>46.6</v>
      </c>
      <c r="D13" s="52">
        <v>11.1</v>
      </c>
      <c r="E13" s="52">
        <v>0</v>
      </c>
      <c r="F13" s="52">
        <v>0.5</v>
      </c>
      <c r="G13" s="52">
        <v>2.7</v>
      </c>
      <c r="H13" s="52">
        <v>30</v>
      </c>
      <c r="I13" s="52">
        <v>3.2</v>
      </c>
      <c r="J13" s="51">
        <v>5.9</v>
      </c>
    </row>
    <row r="14" spans="1:33" ht="18.75" customHeight="1" x14ac:dyDescent="0.15">
      <c r="A14" s="55" t="s">
        <v>24</v>
      </c>
      <c r="B14" s="54">
        <v>7.1</v>
      </c>
      <c r="C14" s="53">
        <v>8.6</v>
      </c>
      <c r="D14" s="52">
        <v>6.5</v>
      </c>
      <c r="E14" s="52">
        <v>0.8</v>
      </c>
      <c r="F14" s="52">
        <v>0.3</v>
      </c>
      <c r="G14" s="52">
        <v>0.8</v>
      </c>
      <c r="H14" s="52">
        <v>48.1</v>
      </c>
      <c r="I14" s="52">
        <v>11.9</v>
      </c>
      <c r="J14" s="51">
        <v>23</v>
      </c>
    </row>
    <row r="15" spans="1:33" ht="18.75" customHeight="1" x14ac:dyDescent="0.15">
      <c r="A15" s="50" t="s">
        <v>23</v>
      </c>
      <c r="B15" s="49">
        <v>3.1</v>
      </c>
      <c r="C15" s="48">
        <v>30.5</v>
      </c>
      <c r="D15" s="47">
        <v>15.2</v>
      </c>
      <c r="E15" s="47">
        <v>9.1</v>
      </c>
      <c r="F15" s="47">
        <v>7.3</v>
      </c>
      <c r="G15" s="47">
        <v>8.5</v>
      </c>
      <c r="H15" s="47">
        <v>15.9</v>
      </c>
      <c r="I15" s="47">
        <v>0.6</v>
      </c>
      <c r="J15" s="46">
        <v>12.8</v>
      </c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D7F5-FA98-40C1-98CC-6B11BB7FD37C}">
  <sheetPr>
    <tabColor rgb="FF00B0F0"/>
    <outlinePr showOutlineSymbols="0"/>
    <pageSetUpPr autoPageBreaks="0"/>
  </sheetPr>
  <dimension ref="A1:Z17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26" ht="18.75" customHeight="1" x14ac:dyDescent="0.15">
      <c r="A1" s="98" t="s">
        <v>46</v>
      </c>
      <c r="B1" s="98"/>
      <c r="C1" s="98"/>
      <c r="D1" s="98"/>
      <c r="E1" s="98"/>
      <c r="F1" s="98"/>
      <c r="G1" s="98"/>
      <c r="H1" s="98"/>
      <c r="I1" s="98"/>
      <c r="J1" s="98"/>
    </row>
    <row r="2" spans="1:26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44</v>
      </c>
      <c r="K2" s="43"/>
    </row>
    <row r="3" spans="1:26" s="65" customFormat="1" ht="18" customHeight="1" x14ac:dyDescent="0.15">
      <c r="A3" s="130"/>
      <c r="B3" s="129" t="s">
        <v>43</v>
      </c>
      <c r="C3" s="128" t="s">
        <v>42</v>
      </c>
      <c r="D3" s="127"/>
      <c r="E3" s="127"/>
      <c r="F3" s="127"/>
      <c r="G3" s="127"/>
      <c r="H3" s="127"/>
      <c r="I3" s="127"/>
      <c r="J3" s="126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41</v>
      </c>
      <c r="B4" s="79" t="s">
        <v>40</v>
      </c>
      <c r="C4" s="125" t="s">
        <v>39</v>
      </c>
      <c r="D4" s="124"/>
      <c r="E4" s="124"/>
      <c r="F4" s="123" t="s">
        <v>3</v>
      </c>
      <c r="G4" s="122"/>
      <c r="H4" s="122"/>
      <c r="I4" s="121"/>
      <c r="J4" s="120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38</v>
      </c>
      <c r="C5" s="119" t="s">
        <v>37</v>
      </c>
      <c r="D5" s="117" t="s">
        <v>36</v>
      </c>
      <c r="E5" s="118" t="s">
        <v>6</v>
      </c>
      <c r="F5" s="117" t="s">
        <v>7</v>
      </c>
      <c r="G5" s="116" t="s">
        <v>8</v>
      </c>
      <c r="H5" s="116" t="s">
        <v>9</v>
      </c>
      <c r="I5" s="116" t="s">
        <v>10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114" t="s">
        <v>31</v>
      </c>
      <c r="B7" s="113">
        <v>6.2</v>
      </c>
      <c r="C7" s="112">
        <v>56.7</v>
      </c>
      <c r="D7" s="111">
        <v>13.9</v>
      </c>
      <c r="E7" s="111">
        <v>0</v>
      </c>
      <c r="F7" s="111">
        <v>3</v>
      </c>
      <c r="G7" s="111">
        <v>7.7</v>
      </c>
      <c r="H7" s="111">
        <v>10.7</v>
      </c>
      <c r="I7" s="111">
        <v>1.8</v>
      </c>
      <c r="J7" s="110">
        <v>6.2</v>
      </c>
      <c r="K7" s="56"/>
      <c r="M7" s="56"/>
      <c r="N7" s="56"/>
      <c r="O7" s="56"/>
      <c r="P7" s="56"/>
      <c r="Q7" s="56"/>
      <c r="R7" s="56"/>
      <c r="S7" s="56"/>
      <c r="T7" s="56"/>
    </row>
    <row r="8" spans="1:26" ht="18.75" customHeight="1" x14ac:dyDescent="0.15">
      <c r="A8" s="55" t="s">
        <v>30</v>
      </c>
      <c r="B8" s="107">
        <v>19</v>
      </c>
      <c r="C8" s="106">
        <v>1.9</v>
      </c>
      <c r="D8" s="105">
        <v>9.4</v>
      </c>
      <c r="E8" s="105">
        <v>36.299999999999997</v>
      </c>
      <c r="F8" s="105">
        <v>50.6</v>
      </c>
      <c r="G8" s="105">
        <v>0.3</v>
      </c>
      <c r="H8" s="105">
        <v>0.4</v>
      </c>
      <c r="I8" s="105">
        <v>0.3</v>
      </c>
      <c r="J8" s="104">
        <v>0.8</v>
      </c>
      <c r="K8" s="56"/>
      <c r="M8" s="56"/>
      <c r="N8" s="56"/>
      <c r="O8" s="56"/>
      <c r="P8" s="56"/>
      <c r="Q8" s="56"/>
      <c r="R8" s="56"/>
      <c r="S8" s="56"/>
      <c r="T8" s="56"/>
    </row>
    <row r="9" spans="1:26" ht="18.75" customHeight="1" x14ac:dyDescent="0.15">
      <c r="A9" s="55" t="s">
        <v>29</v>
      </c>
      <c r="B9" s="107">
        <v>30.8</v>
      </c>
      <c r="C9" s="106">
        <v>7</v>
      </c>
      <c r="D9" s="105">
        <v>21.9</v>
      </c>
      <c r="E9" s="105">
        <v>55.8</v>
      </c>
      <c r="F9" s="105">
        <v>8.8000000000000007</v>
      </c>
      <c r="G9" s="105">
        <v>2.2000000000000002</v>
      </c>
      <c r="H9" s="105">
        <v>1.6</v>
      </c>
      <c r="I9" s="105">
        <v>0.4</v>
      </c>
      <c r="J9" s="104">
        <v>2.2000000000000002</v>
      </c>
      <c r="K9" s="56"/>
      <c r="M9" s="56"/>
      <c r="N9" s="56"/>
      <c r="O9" s="56"/>
      <c r="P9" s="56"/>
      <c r="Q9" s="56"/>
      <c r="R9" s="56"/>
      <c r="S9" s="56"/>
      <c r="T9" s="56"/>
    </row>
    <row r="10" spans="1:26" ht="18.75" customHeight="1" x14ac:dyDescent="0.15">
      <c r="A10" s="55" t="s">
        <v>28</v>
      </c>
      <c r="B10" s="107">
        <v>13</v>
      </c>
      <c r="C10" s="109">
        <v>31.3</v>
      </c>
      <c r="D10" s="108">
        <v>40.299999999999997</v>
      </c>
      <c r="E10" s="108">
        <v>6.8</v>
      </c>
      <c r="F10" s="108">
        <v>2</v>
      </c>
      <c r="G10" s="108">
        <v>12.7</v>
      </c>
      <c r="H10" s="108">
        <v>4</v>
      </c>
      <c r="I10" s="108">
        <v>0.7</v>
      </c>
      <c r="J10" s="104">
        <v>2.2999999999999998</v>
      </c>
      <c r="K10" s="56"/>
      <c r="L10" s="57"/>
      <c r="M10" s="56"/>
      <c r="N10" s="56"/>
      <c r="O10" s="56"/>
      <c r="P10" s="56"/>
      <c r="Q10" s="56"/>
      <c r="R10" s="56"/>
      <c r="S10" s="56"/>
      <c r="T10" s="56"/>
    </row>
    <row r="11" spans="1:26" ht="18.75" customHeight="1" x14ac:dyDescent="0.15">
      <c r="A11" s="55" t="s">
        <v>27</v>
      </c>
      <c r="B11" s="107">
        <v>12.2</v>
      </c>
      <c r="C11" s="106">
        <v>46.7</v>
      </c>
      <c r="D11" s="105">
        <v>28.4</v>
      </c>
      <c r="E11" s="105">
        <v>0.6</v>
      </c>
      <c r="F11" s="105">
        <v>0.9</v>
      </c>
      <c r="G11" s="105">
        <v>11.2</v>
      </c>
      <c r="H11" s="105">
        <v>5.6</v>
      </c>
      <c r="I11" s="105">
        <v>1.1000000000000001</v>
      </c>
      <c r="J11" s="104">
        <v>5.4</v>
      </c>
      <c r="K11" s="56"/>
      <c r="M11" s="56"/>
      <c r="N11" s="56"/>
      <c r="O11" s="56"/>
      <c r="P11" s="56"/>
      <c r="Q11" s="56"/>
      <c r="R11" s="56"/>
      <c r="S11" s="56"/>
      <c r="T11" s="56"/>
    </row>
    <row r="12" spans="1:26" ht="18.75" customHeight="1" x14ac:dyDescent="0.15">
      <c r="A12" s="55" t="s">
        <v>26</v>
      </c>
      <c r="B12" s="107">
        <v>7.9</v>
      </c>
      <c r="C12" s="106">
        <v>55.4</v>
      </c>
      <c r="D12" s="105">
        <v>24.3</v>
      </c>
      <c r="E12" s="105">
        <v>0.7</v>
      </c>
      <c r="F12" s="105">
        <v>2.1</v>
      </c>
      <c r="G12" s="105">
        <v>4.9000000000000004</v>
      </c>
      <c r="H12" s="105">
        <v>5.8</v>
      </c>
      <c r="I12" s="105">
        <v>2.2999999999999998</v>
      </c>
      <c r="J12" s="104">
        <v>4.4000000000000004</v>
      </c>
    </row>
    <row r="13" spans="1:26" ht="18.75" customHeight="1" x14ac:dyDescent="0.15">
      <c r="A13" s="55" t="s">
        <v>25</v>
      </c>
      <c r="B13" s="107">
        <v>4.5</v>
      </c>
      <c r="C13" s="106">
        <v>55.4</v>
      </c>
      <c r="D13" s="105">
        <v>22.3</v>
      </c>
      <c r="E13" s="105">
        <v>1.7</v>
      </c>
      <c r="F13" s="105">
        <v>2.1</v>
      </c>
      <c r="G13" s="105">
        <v>2.1</v>
      </c>
      <c r="H13" s="105">
        <v>11.6</v>
      </c>
      <c r="I13" s="105">
        <v>1.7</v>
      </c>
      <c r="J13" s="104">
        <v>3.3</v>
      </c>
      <c r="K13" s="56"/>
    </row>
    <row r="14" spans="1:26" ht="18.75" customHeight="1" x14ac:dyDescent="0.15">
      <c r="A14" s="55" t="s">
        <v>24</v>
      </c>
      <c r="B14" s="107">
        <v>4.5999999999999996</v>
      </c>
      <c r="C14" s="106">
        <v>6.9</v>
      </c>
      <c r="D14" s="105">
        <v>6.5</v>
      </c>
      <c r="E14" s="105">
        <v>0</v>
      </c>
      <c r="F14" s="105">
        <v>0</v>
      </c>
      <c r="G14" s="105">
        <v>1.6</v>
      </c>
      <c r="H14" s="105">
        <v>48</v>
      </c>
      <c r="I14" s="105">
        <v>8.9</v>
      </c>
      <c r="J14" s="104">
        <v>28</v>
      </c>
      <c r="K14" s="56"/>
    </row>
    <row r="15" spans="1:26" ht="18.75" customHeight="1" x14ac:dyDescent="0.15">
      <c r="A15" s="50" t="s">
        <v>23</v>
      </c>
      <c r="B15" s="103">
        <v>1.8</v>
      </c>
      <c r="C15" s="102">
        <v>13.4</v>
      </c>
      <c r="D15" s="101">
        <v>30.9</v>
      </c>
      <c r="E15" s="101">
        <v>23.7</v>
      </c>
      <c r="F15" s="101">
        <v>20.6</v>
      </c>
      <c r="G15" s="101">
        <v>1</v>
      </c>
      <c r="H15" s="101">
        <v>5.2</v>
      </c>
      <c r="I15" s="101">
        <v>2.1</v>
      </c>
      <c r="J15" s="100">
        <v>3.1</v>
      </c>
      <c r="K15" s="56"/>
    </row>
    <row r="16" spans="1:26" ht="15" customHeight="1" x14ac:dyDescent="0.15">
      <c r="K16" s="56"/>
    </row>
    <row r="17" spans="2:10" ht="15" customHeight="1" x14ac:dyDescent="0.15">
      <c r="B17" s="99"/>
      <c r="C17" s="99"/>
      <c r="D17"/>
      <c r="E17"/>
      <c r="F17"/>
      <c r="G17"/>
      <c r="H17"/>
      <c r="I17"/>
      <c r="J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6E3D-D2D2-49F9-AD56-4AE4FD128C88}">
  <sheetPr>
    <tabColor rgb="FF00B0F0"/>
    <outlinePr showOutlineSymbols="0"/>
    <pageSetUpPr autoPageBreaks="0"/>
  </sheetPr>
  <dimension ref="A1:Z17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26" ht="18.75" customHeight="1" x14ac:dyDescent="0.15">
      <c r="A1" s="98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56"/>
    </row>
    <row r="2" spans="1:26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44</v>
      </c>
      <c r="K2" s="43"/>
    </row>
    <row r="3" spans="1:26" s="65" customFormat="1" ht="18" customHeight="1" x14ac:dyDescent="0.15">
      <c r="A3" s="154"/>
      <c r="B3" s="153" t="s">
        <v>43</v>
      </c>
      <c r="C3" s="152" t="s">
        <v>42</v>
      </c>
      <c r="D3" s="151"/>
      <c r="E3" s="151"/>
      <c r="F3" s="151"/>
      <c r="G3" s="151"/>
      <c r="H3" s="151"/>
      <c r="I3" s="151"/>
      <c r="J3" s="150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149" t="s">
        <v>41</v>
      </c>
      <c r="B4" s="79" t="s">
        <v>40</v>
      </c>
      <c r="C4" s="148" t="s">
        <v>39</v>
      </c>
      <c r="D4" s="147"/>
      <c r="E4" s="147"/>
      <c r="F4" s="146" t="s">
        <v>3</v>
      </c>
      <c r="G4" s="145"/>
      <c r="H4" s="145"/>
      <c r="I4" s="144"/>
      <c r="J4" s="143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142"/>
      <c r="B5" s="79" t="s">
        <v>38</v>
      </c>
      <c r="C5" s="141" t="s">
        <v>37</v>
      </c>
      <c r="D5" s="139" t="s">
        <v>36</v>
      </c>
      <c r="E5" s="140" t="s">
        <v>6</v>
      </c>
      <c r="F5" s="139" t="s">
        <v>7</v>
      </c>
      <c r="G5" s="138" t="s">
        <v>8</v>
      </c>
      <c r="H5" s="138" t="s">
        <v>9</v>
      </c>
      <c r="I5" s="138" t="s">
        <v>10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137" t="s">
        <v>31</v>
      </c>
      <c r="B7" s="136">
        <v>9.1</v>
      </c>
      <c r="C7" s="135">
        <v>28.1</v>
      </c>
      <c r="D7" s="134">
        <v>7</v>
      </c>
      <c r="E7" s="134">
        <v>0.3</v>
      </c>
      <c r="F7" s="134">
        <v>6.2</v>
      </c>
      <c r="G7" s="134">
        <v>14.9</v>
      </c>
      <c r="H7" s="134">
        <v>10.6</v>
      </c>
      <c r="I7" s="134">
        <v>27.1</v>
      </c>
      <c r="J7" s="133">
        <v>5.9</v>
      </c>
      <c r="M7" s="56"/>
      <c r="N7" s="56"/>
      <c r="O7" s="56"/>
      <c r="P7" s="56"/>
      <c r="Q7" s="56"/>
      <c r="R7" s="56"/>
      <c r="S7" s="56"/>
      <c r="T7" s="56"/>
      <c r="U7" s="56"/>
    </row>
    <row r="8" spans="1:26" ht="18.75" customHeight="1" x14ac:dyDescent="0.15">
      <c r="A8" s="132" t="s">
        <v>47</v>
      </c>
      <c r="B8" s="107">
        <v>5.6</v>
      </c>
      <c r="C8" s="106">
        <v>9.6</v>
      </c>
      <c r="D8" s="105">
        <v>9.1999999999999993</v>
      </c>
      <c r="E8" s="105">
        <v>19.7</v>
      </c>
      <c r="F8" s="105">
        <v>26.8</v>
      </c>
      <c r="G8" s="105">
        <v>8.4</v>
      </c>
      <c r="H8" s="105">
        <v>7.9</v>
      </c>
      <c r="I8" s="105">
        <v>13.8</v>
      </c>
      <c r="J8" s="104">
        <v>4.5999999999999996</v>
      </c>
      <c r="M8" s="56"/>
      <c r="N8" s="56"/>
      <c r="O8" s="56"/>
      <c r="P8" s="56"/>
      <c r="Q8" s="56"/>
      <c r="R8" s="56"/>
      <c r="S8" s="56"/>
      <c r="T8" s="56"/>
      <c r="U8" s="56"/>
    </row>
    <row r="9" spans="1:26" ht="18.75" customHeight="1" x14ac:dyDescent="0.15">
      <c r="A9" s="132" t="s">
        <v>29</v>
      </c>
      <c r="B9" s="107">
        <v>17.899999999999999</v>
      </c>
      <c r="C9" s="106">
        <v>19.7</v>
      </c>
      <c r="D9" s="105">
        <v>15.6</v>
      </c>
      <c r="E9" s="105">
        <v>26.1</v>
      </c>
      <c r="F9" s="105">
        <v>2.4</v>
      </c>
      <c r="G9" s="105">
        <v>14.4</v>
      </c>
      <c r="H9" s="105">
        <v>9.6999999999999993</v>
      </c>
      <c r="I9" s="105">
        <v>7.3</v>
      </c>
      <c r="J9" s="104">
        <v>4.7</v>
      </c>
      <c r="M9" s="56"/>
      <c r="N9" s="56"/>
      <c r="O9" s="56"/>
      <c r="P9" s="56"/>
      <c r="Q9" s="56"/>
      <c r="R9" s="56"/>
      <c r="S9" s="56"/>
      <c r="T9" s="56"/>
      <c r="U9" s="56"/>
    </row>
    <row r="10" spans="1:26" ht="18.75" customHeight="1" x14ac:dyDescent="0.15">
      <c r="A10" s="132" t="s">
        <v>28</v>
      </c>
      <c r="B10" s="107">
        <v>17.5</v>
      </c>
      <c r="C10" s="109">
        <v>34.799999999999997</v>
      </c>
      <c r="D10" s="108">
        <v>14</v>
      </c>
      <c r="E10" s="108">
        <v>1.8</v>
      </c>
      <c r="F10" s="108">
        <v>0.1</v>
      </c>
      <c r="G10" s="108">
        <v>25.6</v>
      </c>
      <c r="H10" s="108">
        <v>7.1</v>
      </c>
      <c r="I10" s="108">
        <v>11.5</v>
      </c>
      <c r="J10" s="104">
        <v>5.0999999999999996</v>
      </c>
      <c r="L10" s="57"/>
      <c r="M10" s="56"/>
      <c r="N10" s="56"/>
      <c r="O10" s="56"/>
      <c r="P10" s="56"/>
      <c r="Q10" s="56"/>
      <c r="R10" s="56"/>
      <c r="S10" s="56"/>
      <c r="T10" s="56"/>
      <c r="U10" s="56"/>
    </row>
    <row r="11" spans="1:26" ht="18.75" customHeight="1" x14ac:dyDescent="0.15">
      <c r="A11" s="132" t="s">
        <v>27</v>
      </c>
      <c r="B11" s="107">
        <v>21</v>
      </c>
      <c r="C11" s="106">
        <v>33.299999999999997</v>
      </c>
      <c r="D11" s="105">
        <v>11.8</v>
      </c>
      <c r="E11" s="105">
        <v>0.2</v>
      </c>
      <c r="F11" s="105">
        <v>1</v>
      </c>
      <c r="G11" s="105">
        <v>24.6</v>
      </c>
      <c r="H11" s="105">
        <v>8.5</v>
      </c>
      <c r="I11" s="105">
        <v>15.6</v>
      </c>
      <c r="J11" s="104">
        <v>5</v>
      </c>
      <c r="K11" s="56"/>
      <c r="L11" s="56"/>
      <c r="M11" s="56"/>
      <c r="N11" s="56"/>
      <c r="O11" s="56"/>
      <c r="P11" s="56"/>
      <c r="Q11" s="56"/>
      <c r="R11" s="56"/>
    </row>
    <row r="12" spans="1:26" ht="18.75" customHeight="1" x14ac:dyDescent="0.15">
      <c r="A12" s="132" t="s">
        <v>26</v>
      </c>
      <c r="B12" s="107">
        <v>11.8</v>
      </c>
      <c r="C12" s="106">
        <v>36</v>
      </c>
      <c r="D12" s="105">
        <v>9.6999999999999993</v>
      </c>
      <c r="E12" s="105">
        <v>0.6</v>
      </c>
      <c r="F12" s="105">
        <v>2.4</v>
      </c>
      <c r="G12" s="105">
        <v>17.100000000000001</v>
      </c>
      <c r="H12" s="105">
        <v>7.8</v>
      </c>
      <c r="I12" s="105">
        <v>19.7</v>
      </c>
      <c r="J12" s="104">
        <v>6.8</v>
      </c>
    </row>
    <row r="13" spans="1:26" ht="18.75" customHeight="1" x14ac:dyDescent="0.15">
      <c r="A13" s="132" t="s">
        <v>25</v>
      </c>
      <c r="B13" s="107">
        <v>6.5</v>
      </c>
      <c r="C13" s="106">
        <v>38.799999999999997</v>
      </c>
      <c r="D13" s="105">
        <v>8.6</v>
      </c>
      <c r="E13" s="105">
        <v>0.4</v>
      </c>
      <c r="F13" s="105">
        <v>1.4</v>
      </c>
      <c r="G13" s="105">
        <v>7.6</v>
      </c>
      <c r="H13" s="105">
        <v>15.5</v>
      </c>
      <c r="I13" s="105">
        <v>18.3</v>
      </c>
      <c r="J13" s="104">
        <v>9.4</v>
      </c>
    </row>
    <row r="14" spans="1:26" ht="18.75" customHeight="1" x14ac:dyDescent="0.15">
      <c r="A14" s="132" t="s">
        <v>24</v>
      </c>
      <c r="B14" s="107">
        <v>8.6999999999999993</v>
      </c>
      <c r="C14" s="106">
        <v>5.2</v>
      </c>
      <c r="D14" s="105">
        <v>2.7</v>
      </c>
      <c r="E14" s="105">
        <v>0.5</v>
      </c>
      <c r="F14" s="105">
        <v>0</v>
      </c>
      <c r="G14" s="105">
        <v>2.2000000000000002</v>
      </c>
      <c r="H14" s="105">
        <v>25.3</v>
      </c>
      <c r="I14" s="105">
        <v>14.7</v>
      </c>
      <c r="J14" s="104">
        <v>49.5</v>
      </c>
    </row>
    <row r="15" spans="1:26" ht="18.75" customHeight="1" x14ac:dyDescent="0.15">
      <c r="A15" s="131" t="s">
        <v>23</v>
      </c>
      <c r="B15" s="103">
        <v>1.8</v>
      </c>
      <c r="C15" s="102">
        <v>26.7</v>
      </c>
      <c r="D15" s="101">
        <v>9.3000000000000007</v>
      </c>
      <c r="E15" s="101">
        <v>5.3</v>
      </c>
      <c r="F15" s="101">
        <v>1.3</v>
      </c>
      <c r="G15" s="101">
        <v>20</v>
      </c>
      <c r="H15" s="101">
        <v>12</v>
      </c>
      <c r="I15" s="101">
        <v>12</v>
      </c>
      <c r="J15" s="100">
        <v>13.3</v>
      </c>
    </row>
    <row r="17" spans="2:10" ht="15" customHeight="1" x14ac:dyDescent="0.15">
      <c r="B17" s="99"/>
      <c r="C17" s="99"/>
      <c r="D17"/>
      <c r="E17"/>
      <c r="F17"/>
      <c r="G17"/>
      <c r="H17"/>
      <c r="I17"/>
      <c r="J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000B-2015-4E75-B30F-3D2C6D1C12D4}">
  <sheetPr>
    <tabColor rgb="FF00B0F0"/>
    <pageSetUpPr fitToPage="1"/>
  </sheetPr>
  <dimension ref="A1:K12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1" ht="16.5" customHeight="1" x14ac:dyDescent="0.15">
      <c r="A1" s="193" t="s">
        <v>56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1"/>
      <c r="K2" s="190"/>
    </row>
    <row r="3" spans="1:11" ht="16.5" customHeight="1" x14ac:dyDescent="0.15">
      <c r="A3" s="189"/>
      <c r="B3" s="188"/>
      <c r="C3" s="187"/>
      <c r="D3" s="186" t="s">
        <v>42</v>
      </c>
      <c r="E3" s="186"/>
      <c r="F3" s="186"/>
      <c r="G3" s="186"/>
      <c r="H3" s="186"/>
      <c r="I3" s="186"/>
      <c r="J3" s="186"/>
      <c r="K3" s="185"/>
    </row>
    <row r="4" spans="1:11" ht="16.5" customHeight="1" x14ac:dyDescent="0.15">
      <c r="A4" s="177" t="s">
        <v>55</v>
      </c>
      <c r="B4" s="184" t="s">
        <v>1</v>
      </c>
      <c r="C4" s="183"/>
      <c r="D4" s="182" t="s">
        <v>39</v>
      </c>
      <c r="E4" s="182"/>
      <c r="F4" s="182"/>
      <c r="G4" s="181" t="s">
        <v>3</v>
      </c>
      <c r="H4" s="180"/>
      <c r="I4" s="180"/>
      <c r="J4" s="179"/>
      <c r="K4" s="178"/>
    </row>
    <row r="5" spans="1:11" ht="16.5" customHeight="1" x14ac:dyDescent="0.15">
      <c r="A5" s="177"/>
      <c r="B5" s="176"/>
      <c r="C5" s="170"/>
      <c r="D5" s="175" t="s">
        <v>37</v>
      </c>
      <c r="E5" s="173" t="s">
        <v>36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35</v>
      </c>
    </row>
    <row r="6" spans="1:11" ht="16.5" customHeight="1" x14ac:dyDescent="0.15">
      <c r="A6" s="171"/>
      <c r="B6" s="171"/>
      <c r="C6" s="170"/>
      <c r="D6" s="169"/>
      <c r="E6" s="69" t="s">
        <v>34</v>
      </c>
      <c r="F6" s="70" t="s">
        <v>33</v>
      </c>
      <c r="G6" s="69"/>
      <c r="H6" s="69" t="s">
        <v>32</v>
      </c>
      <c r="I6" s="69"/>
      <c r="J6" s="69"/>
      <c r="K6" s="68"/>
    </row>
    <row r="7" spans="1:11" ht="22.5" customHeight="1" x14ac:dyDescent="0.15">
      <c r="A7" s="168" t="s">
        <v>54</v>
      </c>
      <c r="B7" s="167">
        <v>100</v>
      </c>
      <c r="C7" s="166" t="s">
        <v>52</v>
      </c>
      <c r="D7" s="165">
        <v>43.5</v>
      </c>
      <c r="E7" s="165">
        <v>17.100000000000001</v>
      </c>
      <c r="F7" s="165">
        <v>6.3</v>
      </c>
      <c r="G7" s="165">
        <v>6.1</v>
      </c>
      <c r="H7" s="165">
        <v>1.6</v>
      </c>
      <c r="I7" s="165">
        <v>16.399999999999999</v>
      </c>
      <c r="J7" s="165">
        <v>2.1</v>
      </c>
      <c r="K7" s="165">
        <v>6.8</v>
      </c>
    </row>
    <row r="8" spans="1:11" ht="22.5" customHeight="1" x14ac:dyDescent="0.15">
      <c r="A8" s="164" t="s">
        <v>53</v>
      </c>
      <c r="B8" s="163">
        <v>100</v>
      </c>
      <c r="C8" s="162" t="s">
        <v>52</v>
      </c>
      <c r="D8" s="161">
        <v>13.9</v>
      </c>
      <c r="E8" s="161">
        <v>17.5</v>
      </c>
      <c r="F8" s="161">
        <v>8.5</v>
      </c>
      <c r="G8" s="161">
        <v>7.7</v>
      </c>
      <c r="H8" s="161">
        <v>13.9</v>
      </c>
      <c r="I8" s="161">
        <v>24.1</v>
      </c>
      <c r="J8" s="161">
        <v>2.5</v>
      </c>
      <c r="K8" s="160">
        <v>11.9</v>
      </c>
    </row>
    <row r="9" spans="1:11" ht="22.5" customHeight="1" x14ac:dyDescent="0.15">
      <c r="A9" s="159" t="s">
        <v>51</v>
      </c>
      <c r="B9" s="158" t="s">
        <v>50</v>
      </c>
      <c r="C9" s="157" t="s">
        <v>49</v>
      </c>
      <c r="D9" s="156">
        <v>29.6</v>
      </c>
      <c r="E9" s="155">
        <v>-0.39999999999999858</v>
      </c>
      <c r="F9" s="155">
        <v>-2.2000000000000002</v>
      </c>
      <c r="G9" s="155">
        <v>-1.6000000000000005</v>
      </c>
      <c r="H9" s="155">
        <v>-12.3</v>
      </c>
      <c r="I9" s="155">
        <v>-7.7000000000000028</v>
      </c>
      <c r="J9" s="155">
        <v>-0.39999999999999991</v>
      </c>
      <c r="K9" s="155">
        <v>-5.1000000000000005</v>
      </c>
    </row>
    <row r="10" spans="1:11" ht="16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6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762D-3C3A-47F1-B748-F00478672FFF}">
  <sheetPr>
    <tabColor rgb="FF00B0F0"/>
    <pageSetUpPr fitToPage="1"/>
  </sheetPr>
  <dimension ref="A1:K12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3" max="3" width="9" bestFit="1" customWidth="1"/>
  </cols>
  <sheetData>
    <row r="1" spans="1:11" ht="16.5" customHeight="1" x14ac:dyDescent="0.15">
      <c r="A1" s="193" t="s">
        <v>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1"/>
      <c r="K2" s="190"/>
    </row>
    <row r="3" spans="1:11" ht="16.5" customHeight="1" x14ac:dyDescent="0.15">
      <c r="A3" s="189"/>
      <c r="B3" s="188"/>
      <c r="C3" s="187"/>
      <c r="D3" s="186" t="s">
        <v>42</v>
      </c>
      <c r="E3" s="186"/>
      <c r="F3" s="186"/>
      <c r="G3" s="186"/>
      <c r="H3" s="186"/>
      <c r="I3" s="186"/>
      <c r="J3" s="186"/>
      <c r="K3" s="185"/>
    </row>
    <row r="4" spans="1:11" ht="16.5" customHeight="1" x14ac:dyDescent="0.15">
      <c r="A4" s="177" t="s">
        <v>55</v>
      </c>
      <c r="B4" s="184" t="s">
        <v>1</v>
      </c>
      <c r="C4" s="183"/>
      <c r="D4" s="182" t="s">
        <v>39</v>
      </c>
      <c r="E4" s="182"/>
      <c r="F4" s="182"/>
      <c r="G4" s="181" t="s">
        <v>3</v>
      </c>
      <c r="H4" s="180"/>
      <c r="I4" s="180"/>
      <c r="J4" s="179"/>
      <c r="K4" s="178"/>
    </row>
    <row r="5" spans="1:11" ht="16.5" customHeight="1" x14ac:dyDescent="0.15">
      <c r="A5" s="177"/>
      <c r="B5" s="176"/>
      <c r="C5" s="170"/>
      <c r="D5" s="175" t="s">
        <v>37</v>
      </c>
      <c r="E5" s="173" t="s">
        <v>36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35</v>
      </c>
    </row>
    <row r="6" spans="1:11" ht="16.5" customHeight="1" x14ac:dyDescent="0.15">
      <c r="A6" s="199"/>
      <c r="B6" s="199"/>
      <c r="C6" s="170"/>
      <c r="D6" s="169"/>
      <c r="E6" s="69" t="s">
        <v>34</v>
      </c>
      <c r="F6" s="70" t="s">
        <v>33</v>
      </c>
      <c r="G6" s="69"/>
      <c r="H6" s="69" t="s">
        <v>32</v>
      </c>
      <c r="I6" s="69"/>
      <c r="J6" s="69"/>
      <c r="K6" s="68"/>
    </row>
    <row r="7" spans="1:11" ht="22.5" customHeight="1" x14ac:dyDescent="0.15">
      <c r="A7" s="168" t="s">
        <v>54</v>
      </c>
      <c r="B7" s="167">
        <v>100</v>
      </c>
      <c r="C7" s="166" t="s">
        <v>52</v>
      </c>
      <c r="D7" s="165">
        <v>33.4</v>
      </c>
      <c r="E7" s="165">
        <v>22.4</v>
      </c>
      <c r="F7" s="165">
        <v>23.5</v>
      </c>
      <c r="G7" s="165">
        <v>11.4</v>
      </c>
      <c r="H7" s="165">
        <v>1.5</v>
      </c>
      <c r="I7" s="165">
        <v>3.7</v>
      </c>
      <c r="J7" s="165">
        <v>1.2</v>
      </c>
      <c r="K7" s="165">
        <v>2.8</v>
      </c>
    </row>
    <row r="8" spans="1:11" ht="22.5" customHeight="1" x14ac:dyDescent="0.15">
      <c r="A8" s="164" t="s">
        <v>53</v>
      </c>
      <c r="B8" s="163">
        <v>100</v>
      </c>
      <c r="C8" s="162" t="s">
        <v>52</v>
      </c>
      <c r="D8" s="161">
        <v>11</v>
      </c>
      <c r="E8" s="161">
        <v>21.3</v>
      </c>
      <c r="F8" s="161">
        <v>28.2</v>
      </c>
      <c r="G8" s="161">
        <v>15.7</v>
      </c>
      <c r="H8" s="161">
        <v>8.9</v>
      </c>
      <c r="I8" s="161">
        <v>8.1999999999999993</v>
      </c>
      <c r="J8" s="161">
        <v>1.2</v>
      </c>
      <c r="K8" s="160">
        <v>5.5</v>
      </c>
    </row>
    <row r="9" spans="1:11" ht="22.5" customHeight="1" x14ac:dyDescent="0.15">
      <c r="A9" s="198" t="s">
        <v>51</v>
      </c>
      <c r="B9" s="197" t="s">
        <v>50</v>
      </c>
      <c r="C9" s="196" t="s">
        <v>49</v>
      </c>
      <c r="D9" s="195">
        <v>22.4</v>
      </c>
      <c r="E9" s="194">
        <v>1.0999999999999979</v>
      </c>
      <c r="F9" s="194">
        <v>-4.6999999999999993</v>
      </c>
      <c r="G9" s="194">
        <v>-4.2999999999999989</v>
      </c>
      <c r="H9" s="194">
        <v>-7.4</v>
      </c>
      <c r="I9" s="194">
        <v>-4.4999999999999991</v>
      </c>
      <c r="J9" s="194">
        <v>0</v>
      </c>
      <c r="K9" s="194">
        <v>-2.7</v>
      </c>
    </row>
    <row r="10" spans="1:11" ht="16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6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</sheetData>
  <phoneticPr fontId="2"/>
  <pageMargins left="0.59055118110236227" right="0.59055118110236227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E438-3C56-41B1-9462-B367EBAF1763}">
  <sheetPr>
    <tabColor rgb="FF00B0F0"/>
    <pageSetUpPr fitToPage="1"/>
  </sheetPr>
  <dimension ref="A1:K9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1" ht="16.5" customHeight="1" x14ac:dyDescent="0.15">
      <c r="A1" s="193" t="s">
        <v>58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1"/>
      <c r="K2" s="190"/>
    </row>
    <row r="3" spans="1:11" ht="16.5" customHeight="1" x14ac:dyDescent="0.15">
      <c r="A3" s="189"/>
      <c r="B3" s="188"/>
      <c r="C3" s="187"/>
      <c r="D3" s="186" t="s">
        <v>42</v>
      </c>
      <c r="E3" s="186"/>
      <c r="F3" s="186"/>
      <c r="G3" s="186"/>
      <c r="H3" s="186"/>
      <c r="I3" s="186"/>
      <c r="J3" s="186"/>
      <c r="K3" s="185"/>
    </row>
    <row r="4" spans="1:11" ht="16.5" customHeight="1" x14ac:dyDescent="0.15">
      <c r="A4" s="177" t="s">
        <v>55</v>
      </c>
      <c r="B4" s="184" t="s">
        <v>1</v>
      </c>
      <c r="C4" s="183"/>
      <c r="D4" s="182" t="s">
        <v>39</v>
      </c>
      <c r="E4" s="182"/>
      <c r="F4" s="182"/>
      <c r="G4" s="181" t="s">
        <v>3</v>
      </c>
      <c r="H4" s="180"/>
      <c r="I4" s="180"/>
      <c r="J4" s="179"/>
      <c r="K4" s="178"/>
    </row>
    <row r="5" spans="1:11" ht="16.5" customHeight="1" x14ac:dyDescent="0.15">
      <c r="A5" s="177"/>
      <c r="B5" s="176"/>
      <c r="C5" s="170"/>
      <c r="D5" s="175" t="s">
        <v>37</v>
      </c>
      <c r="E5" s="173" t="s">
        <v>36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35</v>
      </c>
    </row>
    <row r="6" spans="1:11" ht="16.5" customHeight="1" x14ac:dyDescent="0.15">
      <c r="A6" s="199"/>
      <c r="B6" s="199"/>
      <c r="C6" s="170"/>
      <c r="D6" s="169"/>
      <c r="E6" s="69" t="s">
        <v>34</v>
      </c>
      <c r="F6" s="70" t="s">
        <v>33</v>
      </c>
      <c r="G6" s="69"/>
      <c r="H6" s="69" t="s">
        <v>32</v>
      </c>
      <c r="I6" s="69"/>
      <c r="J6" s="69"/>
      <c r="K6" s="68"/>
    </row>
    <row r="7" spans="1:11" ht="22.5" customHeight="1" x14ac:dyDescent="0.15">
      <c r="A7" s="168" t="s">
        <v>54</v>
      </c>
      <c r="B7" s="167">
        <v>100</v>
      </c>
      <c r="C7" s="166" t="s">
        <v>52</v>
      </c>
      <c r="D7" s="165">
        <v>36.299999999999997</v>
      </c>
      <c r="E7" s="165">
        <v>10.8</v>
      </c>
      <c r="F7" s="165">
        <v>5.8</v>
      </c>
      <c r="G7" s="165">
        <v>3.1</v>
      </c>
      <c r="H7" s="165">
        <v>9.6</v>
      </c>
      <c r="I7" s="165">
        <v>9.6999999999999993</v>
      </c>
      <c r="J7" s="165">
        <v>16.5</v>
      </c>
      <c r="K7" s="165">
        <v>8.1</v>
      </c>
    </row>
    <row r="8" spans="1:11" ht="22.5" customHeight="1" x14ac:dyDescent="0.15">
      <c r="A8" s="164" t="s">
        <v>53</v>
      </c>
      <c r="B8" s="163">
        <v>100</v>
      </c>
      <c r="C8" s="162" t="s">
        <v>52</v>
      </c>
      <c r="D8" s="161">
        <v>16.3</v>
      </c>
      <c r="E8" s="161">
        <v>11.2</v>
      </c>
      <c r="F8" s="161">
        <v>7.2</v>
      </c>
      <c r="G8" s="161">
        <v>3.1</v>
      </c>
      <c r="H8" s="161">
        <v>26.5</v>
      </c>
      <c r="I8" s="161">
        <v>11.6</v>
      </c>
      <c r="J8" s="161">
        <v>12.9</v>
      </c>
      <c r="K8" s="160">
        <v>11.3</v>
      </c>
    </row>
    <row r="9" spans="1:11" ht="22.5" customHeight="1" x14ac:dyDescent="0.15">
      <c r="A9" s="198" t="s">
        <v>51</v>
      </c>
      <c r="B9" s="197" t="s">
        <v>50</v>
      </c>
      <c r="C9" s="196" t="s">
        <v>49</v>
      </c>
      <c r="D9" s="195">
        <v>19.999999999999996</v>
      </c>
      <c r="E9" s="194">
        <v>-0.39999999999999858</v>
      </c>
      <c r="F9" s="194">
        <v>-1.4000000000000004</v>
      </c>
      <c r="G9" s="194">
        <v>0</v>
      </c>
      <c r="H9" s="194">
        <v>-16.899999999999999</v>
      </c>
      <c r="I9" s="194">
        <v>-1.9000000000000004</v>
      </c>
      <c r="J9" s="194">
        <v>3.5999999999999996</v>
      </c>
      <c r="K9" s="194">
        <v>-3.2000000000000011</v>
      </c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45E8-1DE7-47BB-9E18-03D28971514A}">
  <sheetPr transitionEvaluation="1">
    <tabColor rgb="FF00B0F0"/>
  </sheetPr>
  <dimension ref="A1:XFD9"/>
  <sheetViews>
    <sheetView zoomScaleNormal="100" zoomScaleSheetLayoutView="80" workbookViewId="0"/>
  </sheetViews>
  <sheetFormatPr defaultColWidth="8.5" defaultRowHeight="17.25" x14ac:dyDescent="0.2"/>
  <cols>
    <col min="1" max="1" width="10" style="202" customWidth="1"/>
    <col min="2" max="2" width="9.375" style="202" bestFit="1" customWidth="1"/>
    <col min="3" max="6" width="8.5" style="202"/>
    <col min="7" max="11" width="8.25" style="202" customWidth="1"/>
    <col min="12" max="13" width="8.5" style="200"/>
    <col min="14" max="27" width="8.5" style="201"/>
    <col min="28" max="16384" width="8.5" style="200"/>
  </cols>
  <sheetData>
    <row r="1" spans="1:27 16384:16384" s="203" customFormat="1" ht="18" customHeight="1" x14ac:dyDescent="0.15">
      <c r="A1" s="227" t="s">
        <v>64</v>
      </c>
      <c r="B1" s="226"/>
      <c r="C1" s="226"/>
      <c r="D1" s="226"/>
      <c r="E1" s="226"/>
      <c r="F1" s="226"/>
      <c r="G1" s="226"/>
      <c r="H1" s="226"/>
      <c r="I1" s="226"/>
      <c r="J1" s="226"/>
      <c r="K1" s="225"/>
      <c r="L1" s="224"/>
      <c r="M1" s="22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</row>
    <row r="2" spans="1:27 16384:16384" s="201" customFormat="1" ht="18.75" customHeight="1" x14ac:dyDescent="0.15">
      <c r="A2" s="223"/>
      <c r="B2" s="222"/>
      <c r="C2" s="222"/>
      <c r="D2" s="222"/>
      <c r="E2" s="222"/>
      <c r="F2" s="222"/>
      <c r="G2" s="222"/>
      <c r="H2" s="222"/>
      <c r="I2" s="222"/>
      <c r="J2" s="221" t="s">
        <v>63</v>
      </c>
    </row>
    <row r="3" spans="1:27 16384:16384" s="44" customFormat="1" ht="17.100000000000001" customHeight="1" x14ac:dyDescent="0.15">
      <c r="A3" s="189"/>
      <c r="B3" s="189"/>
      <c r="C3" s="186" t="s">
        <v>42</v>
      </c>
      <c r="D3" s="186"/>
      <c r="E3" s="186"/>
      <c r="F3" s="186"/>
      <c r="G3" s="186"/>
      <c r="H3" s="186"/>
      <c r="I3" s="186"/>
      <c r="J3" s="185"/>
      <c r="L3" s="219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27 16384:16384" s="44" customFormat="1" ht="17.100000000000001" customHeight="1" x14ac:dyDescent="0.15">
      <c r="A4" s="177" t="s">
        <v>62</v>
      </c>
      <c r="B4" s="177" t="s">
        <v>61</v>
      </c>
      <c r="C4" s="182" t="s">
        <v>39</v>
      </c>
      <c r="D4" s="182"/>
      <c r="E4" s="182"/>
      <c r="F4" s="181" t="s">
        <v>3</v>
      </c>
      <c r="G4" s="180"/>
      <c r="H4" s="180"/>
      <c r="I4" s="179"/>
      <c r="J4" s="178"/>
      <c r="L4" s="219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</row>
    <row r="5" spans="1:27 16384:16384" s="44" customFormat="1" ht="17.100000000000001" customHeight="1" x14ac:dyDescent="0.15">
      <c r="A5" s="177"/>
      <c r="B5" s="177"/>
      <c r="C5" s="175" t="s">
        <v>37</v>
      </c>
      <c r="D5" s="173" t="s">
        <v>36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35</v>
      </c>
      <c r="L5" s="219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</row>
    <row r="6" spans="1:27 16384:16384" s="44" customFormat="1" ht="16.5" customHeight="1" x14ac:dyDescent="0.15">
      <c r="A6" s="220"/>
      <c r="B6" s="177"/>
      <c r="C6" s="169"/>
      <c r="D6" s="69" t="s">
        <v>34</v>
      </c>
      <c r="E6" s="70" t="s">
        <v>33</v>
      </c>
      <c r="F6" s="69"/>
      <c r="G6" s="69" t="s">
        <v>32</v>
      </c>
      <c r="H6" s="69"/>
      <c r="I6" s="69"/>
      <c r="J6" s="68"/>
      <c r="L6" s="219"/>
      <c r="M6" s="217"/>
      <c r="N6" s="217"/>
      <c r="O6" s="218"/>
      <c r="P6" s="218"/>
      <c r="Q6" s="217"/>
      <c r="R6" s="218"/>
      <c r="S6" s="218"/>
      <c r="T6" s="217"/>
      <c r="U6" s="217"/>
      <c r="V6" s="217"/>
      <c r="W6" s="217"/>
    </row>
    <row r="7" spans="1:27 16384:16384" s="209" customFormat="1" ht="30" customHeight="1" x14ac:dyDescent="0.15">
      <c r="A7" s="216" t="s">
        <v>60</v>
      </c>
      <c r="B7" s="213">
        <v>100</v>
      </c>
      <c r="C7" s="212">
        <v>18.8</v>
      </c>
      <c r="D7" s="212">
        <v>20.3</v>
      </c>
      <c r="E7" s="212">
        <v>5.6</v>
      </c>
      <c r="F7" s="215">
        <v>2.9</v>
      </c>
      <c r="G7" s="215">
        <v>5.4</v>
      </c>
      <c r="H7" s="215">
        <v>31.8</v>
      </c>
      <c r="I7" s="215">
        <v>2.4</v>
      </c>
      <c r="J7" s="215">
        <v>12.8</v>
      </c>
      <c r="K7" s="211"/>
      <c r="L7" s="211"/>
      <c r="XFD7" s="210"/>
    </row>
    <row r="8" spans="1:27 16384:16384" s="209" customFormat="1" ht="30" customHeight="1" x14ac:dyDescent="0.15">
      <c r="A8" s="214" t="s">
        <v>59</v>
      </c>
      <c r="B8" s="213">
        <v>100</v>
      </c>
      <c r="C8" s="212">
        <v>12.9</v>
      </c>
      <c r="D8" s="212">
        <v>24.4</v>
      </c>
      <c r="E8" s="212">
        <v>32</v>
      </c>
      <c r="F8" s="212">
        <v>17</v>
      </c>
      <c r="G8" s="212">
        <v>5.2</v>
      </c>
      <c r="H8" s="212">
        <v>4.3</v>
      </c>
      <c r="I8" s="212">
        <v>1.1000000000000001</v>
      </c>
      <c r="J8" s="212">
        <v>3.2</v>
      </c>
      <c r="K8" s="211"/>
      <c r="L8" s="211"/>
      <c r="XFD8" s="210"/>
    </row>
    <row r="9" spans="1:27 16384:16384" s="203" customFormat="1" ht="17.25" customHeight="1" x14ac:dyDescent="0.15">
      <c r="A9" s="208"/>
      <c r="B9" s="206"/>
      <c r="C9" s="206"/>
      <c r="D9" s="206"/>
      <c r="E9" s="206"/>
      <c r="F9" s="207"/>
      <c r="G9" s="207"/>
      <c r="H9" s="206"/>
      <c r="I9" s="207"/>
      <c r="J9" s="206"/>
      <c r="K9" s="206"/>
      <c r="L9" s="205"/>
      <c r="M9" s="205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6E90-F216-4327-9F06-35D06A355475}">
  <sheetPr>
    <tabColor rgb="FF00B0F0"/>
    <outlinePr showOutlineSymbols="0"/>
    <pageSetUpPr autoPageBreaks="0"/>
  </sheetPr>
  <dimension ref="A1:Z17"/>
  <sheetViews>
    <sheetView showOutlineSymbols="0" zoomScaleNormal="100" zoomScaleSheetLayoutView="100" workbookViewId="0"/>
  </sheetViews>
  <sheetFormatPr defaultColWidth="9.75" defaultRowHeight="19.5" customHeight="1" x14ac:dyDescent="0.15"/>
  <cols>
    <col min="1" max="1" width="10.625" style="230" customWidth="1"/>
    <col min="2" max="3" width="8.625" style="230" customWidth="1"/>
    <col min="4" max="10" width="8.625" style="229" customWidth="1"/>
    <col min="11" max="11" width="7.75" style="229" customWidth="1"/>
    <col min="12" max="12" width="9.5" style="228" customWidth="1"/>
    <col min="13" max="16384" width="9.75" style="228"/>
  </cols>
  <sheetData>
    <row r="1" spans="1:26" ht="18.75" customHeight="1" x14ac:dyDescent="0.15">
      <c r="A1" s="227" t="s">
        <v>66</v>
      </c>
      <c r="B1" s="260"/>
      <c r="C1" s="260"/>
      <c r="D1" s="260"/>
      <c r="E1" s="260"/>
      <c r="F1" s="260"/>
      <c r="G1" s="260"/>
      <c r="H1" s="260"/>
      <c r="I1" s="260"/>
      <c r="J1" s="260"/>
      <c r="K1" s="259"/>
    </row>
    <row r="2" spans="1:26" s="255" customFormat="1" ht="16.5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7" t="s">
        <v>65</v>
      </c>
      <c r="K2" s="256"/>
    </row>
    <row r="3" spans="1:26" s="65" customFormat="1" ht="18" customHeight="1" x14ac:dyDescent="0.15">
      <c r="A3" s="254"/>
      <c r="B3" s="253" t="s">
        <v>43</v>
      </c>
      <c r="C3" s="252" t="s">
        <v>42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41</v>
      </c>
      <c r="B4" s="79" t="s">
        <v>40</v>
      </c>
      <c r="C4" s="251" t="s">
        <v>39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38</v>
      </c>
      <c r="C5" s="250" t="s">
        <v>37</v>
      </c>
      <c r="D5" s="173" t="s">
        <v>36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35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249"/>
      <c r="D6" s="247" t="s">
        <v>34</v>
      </c>
      <c r="E6" s="248" t="s">
        <v>33</v>
      </c>
      <c r="F6" s="247"/>
      <c r="G6" s="247" t="s">
        <v>32</v>
      </c>
      <c r="H6" s="247"/>
      <c r="I6" s="247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246" t="s">
        <v>31</v>
      </c>
      <c r="B7" s="245">
        <v>10.8</v>
      </c>
      <c r="C7" s="244">
        <v>28.1</v>
      </c>
      <c r="D7" s="243">
        <v>15.8</v>
      </c>
      <c r="E7" s="243">
        <v>0</v>
      </c>
      <c r="F7" s="243">
        <v>3.8</v>
      </c>
      <c r="G7" s="243">
        <v>15.4</v>
      </c>
      <c r="H7" s="243">
        <v>20.9</v>
      </c>
      <c r="I7" s="243">
        <v>3.1</v>
      </c>
      <c r="J7" s="243">
        <v>13</v>
      </c>
      <c r="K7" s="228"/>
      <c r="P7" s="240"/>
      <c r="Q7" s="240"/>
      <c r="R7" s="240"/>
      <c r="S7" s="240"/>
      <c r="T7" s="240"/>
      <c r="U7" s="240"/>
      <c r="V7" s="240"/>
      <c r="W7" s="240"/>
      <c r="X7" s="240"/>
    </row>
    <row r="8" spans="1:26" ht="18.75" customHeight="1" x14ac:dyDescent="0.15">
      <c r="A8" s="242" t="s">
        <v>30</v>
      </c>
      <c r="B8" s="241">
        <v>4.0999999999999996</v>
      </c>
      <c r="C8" s="106">
        <v>4.5</v>
      </c>
      <c r="D8" s="105">
        <v>16.399999999999999</v>
      </c>
      <c r="E8" s="105">
        <v>8.1999999999999993</v>
      </c>
      <c r="F8" s="105">
        <v>13.6</v>
      </c>
      <c r="G8" s="105">
        <v>2.7</v>
      </c>
      <c r="H8" s="105">
        <v>39.1</v>
      </c>
      <c r="I8" s="105">
        <v>0</v>
      </c>
      <c r="J8" s="105">
        <v>15.5</v>
      </c>
      <c r="K8" s="228"/>
      <c r="P8" s="240"/>
      <c r="Q8" s="240"/>
      <c r="R8" s="240"/>
      <c r="S8" s="240"/>
      <c r="T8" s="240"/>
      <c r="U8" s="240"/>
      <c r="V8" s="240"/>
      <c r="W8" s="240"/>
      <c r="X8" s="240"/>
    </row>
    <row r="9" spans="1:26" ht="18.75" customHeight="1" x14ac:dyDescent="0.15">
      <c r="A9" s="242" t="s">
        <v>29</v>
      </c>
      <c r="B9" s="241">
        <v>21.2</v>
      </c>
      <c r="C9" s="106">
        <v>6.5</v>
      </c>
      <c r="D9" s="105">
        <v>23.9</v>
      </c>
      <c r="E9" s="105">
        <v>22</v>
      </c>
      <c r="F9" s="105">
        <v>7.2</v>
      </c>
      <c r="G9" s="105">
        <v>3.5</v>
      </c>
      <c r="H9" s="105">
        <v>24.8</v>
      </c>
      <c r="I9" s="105">
        <v>0.2</v>
      </c>
      <c r="J9" s="105">
        <v>12</v>
      </c>
      <c r="K9" s="228"/>
      <c r="P9" s="240"/>
      <c r="Q9" s="240"/>
      <c r="R9" s="240"/>
      <c r="S9" s="240"/>
      <c r="T9" s="240"/>
      <c r="U9" s="240"/>
      <c r="V9" s="240"/>
      <c r="W9" s="240"/>
      <c r="X9" s="240"/>
    </row>
    <row r="10" spans="1:26" ht="18.75" customHeight="1" x14ac:dyDescent="0.15">
      <c r="A10" s="242" t="s">
        <v>28</v>
      </c>
      <c r="B10" s="241">
        <v>16.3</v>
      </c>
      <c r="C10" s="109">
        <v>21.1</v>
      </c>
      <c r="D10" s="108">
        <v>28.4</v>
      </c>
      <c r="E10" s="108">
        <v>2.7</v>
      </c>
      <c r="F10" s="108">
        <v>0.9</v>
      </c>
      <c r="G10" s="108">
        <v>6.1</v>
      </c>
      <c r="H10" s="108">
        <v>27.3</v>
      </c>
      <c r="I10" s="108">
        <v>1.1000000000000001</v>
      </c>
      <c r="J10" s="105">
        <v>12.3</v>
      </c>
      <c r="K10" s="228"/>
      <c r="P10" s="240"/>
      <c r="Q10" s="240"/>
      <c r="R10" s="240"/>
      <c r="S10" s="240"/>
      <c r="T10" s="240"/>
      <c r="U10" s="240"/>
      <c r="V10" s="240"/>
      <c r="W10" s="240"/>
      <c r="X10" s="240"/>
    </row>
    <row r="11" spans="1:26" ht="18.75" customHeight="1" x14ac:dyDescent="0.15">
      <c r="A11" s="242" t="s">
        <v>27</v>
      </c>
      <c r="B11" s="241">
        <v>18.5</v>
      </c>
      <c r="C11" s="106">
        <v>25.3</v>
      </c>
      <c r="D11" s="105">
        <v>23.4</v>
      </c>
      <c r="E11" s="105">
        <v>0.2</v>
      </c>
      <c r="F11" s="105">
        <v>1</v>
      </c>
      <c r="G11" s="105">
        <v>6.2</v>
      </c>
      <c r="H11" s="105">
        <v>31.5</v>
      </c>
      <c r="I11" s="105">
        <v>1.4</v>
      </c>
      <c r="J11" s="105">
        <v>11</v>
      </c>
      <c r="K11" s="228"/>
      <c r="P11" s="240"/>
      <c r="Q11" s="240"/>
      <c r="R11" s="240"/>
      <c r="S11" s="240"/>
      <c r="T11" s="240"/>
      <c r="U11" s="240"/>
      <c r="V11" s="240"/>
      <c r="W11" s="240"/>
      <c r="X11" s="240"/>
    </row>
    <row r="12" spans="1:26" ht="18.75" customHeight="1" x14ac:dyDescent="0.15">
      <c r="A12" s="242" t="s">
        <v>26</v>
      </c>
      <c r="B12" s="241">
        <v>9.5</v>
      </c>
      <c r="C12" s="106">
        <v>30.5</v>
      </c>
      <c r="D12" s="105">
        <v>22.3</v>
      </c>
      <c r="E12" s="105">
        <v>0.8</v>
      </c>
      <c r="F12" s="105">
        <v>0.4</v>
      </c>
      <c r="G12" s="105">
        <v>3.9</v>
      </c>
      <c r="H12" s="105">
        <v>28.5</v>
      </c>
      <c r="I12" s="105">
        <v>3.9</v>
      </c>
      <c r="J12" s="105">
        <v>9.8000000000000007</v>
      </c>
      <c r="K12" s="228"/>
      <c r="P12" s="240"/>
      <c r="Q12" s="240"/>
      <c r="R12" s="240"/>
      <c r="S12" s="240"/>
      <c r="T12" s="240"/>
      <c r="U12" s="240"/>
      <c r="V12" s="240"/>
      <c r="W12" s="240"/>
      <c r="X12" s="240"/>
    </row>
    <row r="13" spans="1:26" ht="18.75" customHeight="1" x14ac:dyDescent="0.15">
      <c r="A13" s="242" t="s">
        <v>25</v>
      </c>
      <c r="B13" s="241">
        <v>8.1999999999999993</v>
      </c>
      <c r="C13" s="106">
        <v>31.4</v>
      </c>
      <c r="D13" s="105">
        <v>11.2</v>
      </c>
      <c r="E13" s="105">
        <v>0</v>
      </c>
      <c r="F13" s="105">
        <v>0.4</v>
      </c>
      <c r="G13" s="105">
        <v>1.8</v>
      </c>
      <c r="H13" s="105">
        <v>45.7</v>
      </c>
      <c r="I13" s="105">
        <v>1.3</v>
      </c>
      <c r="J13" s="105">
        <v>8.1</v>
      </c>
      <c r="K13" s="228"/>
      <c r="P13" s="240"/>
      <c r="Q13" s="240"/>
      <c r="R13" s="240"/>
      <c r="S13" s="240"/>
      <c r="T13" s="240"/>
      <c r="U13" s="240"/>
      <c r="V13" s="240"/>
      <c r="W13" s="240"/>
      <c r="X13" s="240"/>
    </row>
    <row r="14" spans="1:26" ht="18.75" customHeight="1" x14ac:dyDescent="0.15">
      <c r="A14" s="242" t="s">
        <v>24</v>
      </c>
      <c r="B14" s="241">
        <v>10.3</v>
      </c>
      <c r="C14" s="106">
        <v>5</v>
      </c>
      <c r="D14" s="105">
        <v>6.4</v>
      </c>
      <c r="E14" s="105">
        <v>0.4</v>
      </c>
      <c r="F14" s="105">
        <v>0.4</v>
      </c>
      <c r="G14" s="105">
        <v>0.7</v>
      </c>
      <c r="H14" s="105">
        <v>54.3</v>
      </c>
      <c r="I14" s="105">
        <v>10.7</v>
      </c>
      <c r="J14" s="105">
        <v>22.1</v>
      </c>
      <c r="K14" s="228"/>
      <c r="P14" s="240"/>
      <c r="Q14" s="240"/>
      <c r="R14" s="240"/>
      <c r="S14" s="240"/>
      <c r="T14" s="240"/>
      <c r="U14" s="240"/>
      <c r="V14" s="240"/>
      <c r="W14" s="240"/>
      <c r="X14" s="240"/>
    </row>
    <row r="15" spans="1:26" ht="18.75" customHeight="1" x14ac:dyDescent="0.15">
      <c r="A15" s="239" t="s">
        <v>23</v>
      </c>
      <c r="B15" s="238">
        <v>1.2</v>
      </c>
      <c r="C15" s="237">
        <v>9.4</v>
      </c>
      <c r="D15" s="236">
        <v>18.8</v>
      </c>
      <c r="E15" s="236">
        <v>3.1</v>
      </c>
      <c r="F15" s="236">
        <v>0</v>
      </c>
      <c r="G15" s="236">
        <v>9.4</v>
      </c>
      <c r="H15" s="236">
        <v>31.3</v>
      </c>
      <c r="I15" s="236">
        <v>0</v>
      </c>
      <c r="J15" s="236">
        <v>28.1</v>
      </c>
      <c r="K15" s="228"/>
    </row>
    <row r="16" spans="1:26" ht="18" customHeight="1" x14ac:dyDescent="0.15">
      <c r="A16" s="235"/>
      <c r="B16" s="234"/>
      <c r="C16" s="67"/>
      <c r="D16" s="67"/>
      <c r="E16" s="67"/>
      <c r="F16" s="67"/>
      <c r="G16" s="67"/>
      <c r="H16" s="67"/>
      <c r="I16" s="67"/>
      <c r="J16" s="67"/>
      <c r="K16" s="88"/>
      <c r="L16" s="233"/>
    </row>
    <row r="17" spans="2:11" ht="19.5" customHeight="1" x14ac:dyDescent="0.15">
      <c r="B17" s="232"/>
      <c r="C17" s="232"/>
      <c r="D17" s="231"/>
      <c r="E17" s="231"/>
      <c r="F17" s="231"/>
      <c r="G17" s="231"/>
      <c r="H17" s="231"/>
      <c r="I17" s="231"/>
      <c r="J17" s="231"/>
      <c r="K17" s="231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表1</vt:lpstr>
      <vt:lpstr>表2-1</vt:lpstr>
      <vt:lpstr>表2-2</vt:lpstr>
      <vt:lpstr>表2-3</vt:lpstr>
      <vt:lpstr>表3-1</vt:lpstr>
      <vt:lpstr>表3-2</vt:lpstr>
      <vt:lpstr>表3-3</vt:lpstr>
      <vt:lpstr>表4-1</vt:lpstr>
      <vt:lpstr>表4-2</vt:lpstr>
      <vt:lpstr>表4-3</vt:lpstr>
      <vt:lpstr>表4-4</vt:lpstr>
      <vt:lpstr>表4-5</vt:lpstr>
      <vt:lpstr>表5-1</vt:lpstr>
      <vt:lpstr>表5-2</vt:lpstr>
      <vt:lpstr>表1!Print_Area</vt:lpstr>
      <vt:lpstr>'表2-1'!Print_Area</vt:lpstr>
      <vt:lpstr>'表2-2'!Print_Area</vt:lpstr>
      <vt:lpstr>'表2-3'!Print_Area</vt:lpstr>
      <vt:lpstr>'表4-2'!Print_Area</vt:lpstr>
      <vt:lpstr>'表4-3'!Print_Area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寿樹</dc:creator>
  <cp:lastModifiedBy>髙橋　寿樹</cp:lastModifiedBy>
  <cp:lastPrinted>2022-09-29T01:03:03Z</cp:lastPrinted>
  <dcterms:created xsi:type="dcterms:W3CDTF">2022-09-14T02:07:56Z</dcterms:created>
  <dcterms:modified xsi:type="dcterms:W3CDTF">2023-03-16T04:40:31Z</dcterms:modified>
</cp:coreProperties>
</file>