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02 企画振興部\調査統計課\R4クレンジング分\調査統計課　県オープンデータ化推進依頼（クレンジング＆メタデータ化　保存場所）②生活統計班△\人口・世帯4（秋田県移動理由実態調査）○\髙橋作成(R4.9.14時点)\99.デジ課修正後\2018_idouriyuu○\01_honbunhyou\"/>
    </mc:Choice>
  </mc:AlternateContent>
  <xr:revisionPtr revIDLastSave="0" documentId="8_{603AB4B9-0FC7-4A45-9EC9-FC3453617593}" xr6:coauthVersionLast="47" xr6:coauthVersionMax="47" xr10:uidLastSave="{00000000-0000-0000-0000-000000000000}"/>
  <bookViews>
    <workbookView xWindow="9270" yWindow="540" windowWidth="14490" windowHeight="12930" xr2:uid="{C54ED004-7F1C-4E98-8A64-C6DDB97C0A04}"/>
  </bookViews>
  <sheets>
    <sheet name="表1" sheetId="1" r:id="rId1"/>
    <sheet name="表2-1" sheetId="2" r:id="rId2"/>
    <sheet name="表2-2" sheetId="3" r:id="rId3"/>
    <sheet name="表2-3" sheetId="4" r:id="rId4"/>
    <sheet name="表3-1" sheetId="5" r:id="rId5"/>
    <sheet name="表3-2" sheetId="6" r:id="rId6"/>
    <sheet name="表3-3" sheetId="7" r:id="rId7"/>
    <sheet name="表3-4" sheetId="8" r:id="rId8"/>
    <sheet name="表3-5" sheetId="9" r:id="rId9"/>
    <sheet name="表3-6" sheetId="10" r:id="rId10"/>
    <sheet name="表4-1" sheetId="11" r:id="rId11"/>
    <sheet name="表4-2" sheetId="12" r:id="rId12"/>
    <sheet name="表4-3" sheetId="13" r:id="rId13"/>
    <sheet name="表5-1" sheetId="14" r:id="rId14"/>
    <sheet name="表5-2" sheetId="15" r:id="rId15"/>
    <sheet name="表6-1" sheetId="16" r:id="rId16"/>
    <sheet name="表6-2" sheetId="17" r:id="rId17"/>
    <sheet name="表6-3" sheetId="18" r:id="rId18"/>
  </sheets>
  <definedNames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xlnm.Print_Area" localSheetId="0">表1!$A$1:$K$39</definedName>
    <definedName name="_xlnm.Print_Area" localSheetId="1">'表2-1'!$A$1:$K$16</definedName>
    <definedName name="_xlnm.Print_Area" localSheetId="2">'表2-2'!$A$1:$K$17</definedName>
    <definedName name="_xlnm.Print_Area" localSheetId="3">'表2-3'!$A$1:$K$17</definedName>
    <definedName name="_xlnm.Print_Area" localSheetId="7">'表3-4'!$A$1:$L$13</definedName>
    <definedName name="_xlnm.Print_Area" localSheetId="8">'表3-5'!$A$1:$L$15</definedName>
    <definedName name="_xlnm.Print_Area" localSheetId="9">'表3-6'!$A$1:$K$12</definedName>
    <definedName name="_xlnm.Print_Area" localSheetId="13">'表5-1'!$A$1:$K$17</definedName>
    <definedName name="_xlnm.Print_Area" localSheetId="14">'表5-2'!$A$1:$K$18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<sst xmlns="http://schemas.openxmlformats.org/spreadsheetml/2006/main" count="588" uniqueCount="115">
  <si>
    <t>区分</t>
    <rPh sb="0" eb="2">
      <t>クブン</t>
    </rPh>
    <phoneticPr fontId="3"/>
  </si>
  <si>
    <t>合計</t>
    <rPh sb="0" eb="2">
      <t>ゴウケイ</t>
    </rPh>
    <phoneticPr fontId="2"/>
  </si>
  <si>
    <t>仕事関係</t>
    <rPh sb="0" eb="2">
      <t>シゴト</t>
    </rPh>
    <rPh sb="2" eb="4">
      <t>カンケイ</t>
    </rPh>
    <phoneticPr fontId="2"/>
  </si>
  <si>
    <t>転勤</t>
    <rPh sb="0" eb="2">
      <t>テンキン</t>
    </rPh>
    <phoneticPr fontId="3"/>
  </si>
  <si>
    <t>転職・</t>
    <phoneticPr fontId="3"/>
  </si>
  <si>
    <t>就職</t>
    <rPh sb="0" eb="2">
      <t>シュウショク</t>
    </rPh>
    <phoneticPr fontId="3"/>
  </si>
  <si>
    <t>その他</t>
  </si>
  <si>
    <t>離婚</t>
    <rPh sb="0" eb="2">
      <t>リコン</t>
    </rPh>
    <phoneticPr fontId="3"/>
  </si>
  <si>
    <t>同居</t>
    <rPh sb="0" eb="2">
      <t>ドウキョ</t>
    </rPh>
    <phoneticPr fontId="3"/>
  </si>
  <si>
    <t>県外</t>
    <rPh sb="0" eb="2">
      <t>ケンガイ</t>
    </rPh>
    <phoneticPr fontId="3"/>
  </si>
  <si>
    <t>転入</t>
    <rPh sb="0" eb="2">
      <t>テンニュウ</t>
    </rPh>
    <phoneticPr fontId="2"/>
  </si>
  <si>
    <t>転出</t>
    <rPh sb="0" eb="2">
      <t>テンシュツ</t>
    </rPh>
    <phoneticPr fontId="2"/>
  </si>
  <si>
    <t>県内</t>
    <rPh sb="0" eb="2">
      <t>ケンナイ</t>
    </rPh>
    <phoneticPr fontId="3"/>
  </si>
  <si>
    <t>移動</t>
    <rPh sb="0" eb="2">
      <t>イドウ</t>
    </rPh>
    <phoneticPr fontId="2"/>
  </si>
  <si>
    <t>移動理由（％）</t>
    <rPh sb="0" eb="2">
      <t>イドウ</t>
    </rPh>
    <rPh sb="2" eb="4">
      <t>リユウ</t>
    </rPh>
    <phoneticPr fontId="2"/>
  </si>
  <si>
    <t>（回答者数：人）</t>
    <rPh sb="1" eb="4">
      <t>カイトウシャ</t>
    </rPh>
    <rPh sb="4" eb="5">
      <t>スウ</t>
    </rPh>
    <rPh sb="6" eb="7">
      <t>ニン</t>
    </rPh>
    <phoneticPr fontId="2"/>
  </si>
  <si>
    <t>表１_転入・転出区分別移動理由割合（2018年）</t>
    <rPh sb="3" eb="5">
      <t>テンニュウ</t>
    </rPh>
    <rPh sb="6" eb="8">
      <t>テンシュツ</t>
    </rPh>
    <rPh sb="8" eb="10">
      <t>クブン</t>
    </rPh>
    <rPh sb="10" eb="11">
      <t>ベツ</t>
    </rPh>
    <rPh sb="11" eb="13">
      <t>イドウ</t>
    </rPh>
    <rPh sb="13" eb="15">
      <t>リユウ</t>
    </rPh>
    <rPh sb="15" eb="17">
      <t>ワリアイ</t>
    </rPh>
    <rPh sb="22" eb="23">
      <t>ネン</t>
    </rPh>
    <phoneticPr fontId="3"/>
  </si>
  <si>
    <t>家業</t>
    <rPh sb="0" eb="2">
      <t>カギョウ</t>
    </rPh>
    <phoneticPr fontId="2"/>
  </si>
  <si>
    <t>後継</t>
    <rPh sb="0" eb="2">
      <t>コウケイ</t>
    </rPh>
    <phoneticPr fontId="2"/>
  </si>
  <si>
    <t>進学</t>
    <rPh sb="0" eb="2">
      <t>シンガク</t>
    </rPh>
    <phoneticPr fontId="2"/>
  </si>
  <si>
    <t>・</t>
    <phoneticPr fontId="3"/>
  </si>
  <si>
    <t>卒業等</t>
    <rPh sb="0" eb="2">
      <t>ソツギョウ</t>
    </rPh>
    <rPh sb="2" eb="3">
      <t>トウ</t>
    </rPh>
    <phoneticPr fontId="2"/>
  </si>
  <si>
    <t>結婚</t>
    <rPh sb="0" eb="2">
      <t>ケッコン</t>
    </rPh>
    <phoneticPr fontId="2"/>
  </si>
  <si>
    <t>家族</t>
    <rPh sb="0" eb="2">
      <t>カゾク</t>
    </rPh>
    <phoneticPr fontId="2"/>
  </si>
  <si>
    <t>と</t>
    <phoneticPr fontId="3"/>
  </si>
  <si>
    <t>住宅</t>
    <rPh sb="0" eb="2">
      <t>ジュウタク</t>
    </rPh>
    <phoneticPr fontId="2"/>
  </si>
  <si>
    <t>事情</t>
    <rPh sb="0" eb="2">
      <t>ジジョウ</t>
    </rPh>
    <phoneticPr fontId="3"/>
  </si>
  <si>
    <t>年齢不詳</t>
  </si>
  <si>
    <t>60歳以上</t>
  </si>
  <si>
    <t>50～59歳</t>
  </si>
  <si>
    <t>40～49歳</t>
  </si>
  <si>
    <t>30～39歳</t>
  </si>
  <si>
    <t>25～29歳</t>
  </si>
  <si>
    <t>20～24歳</t>
  </si>
  <si>
    <t>15～19歳</t>
    <phoneticPr fontId="2"/>
  </si>
  <si>
    <t>0～14歳</t>
    <phoneticPr fontId="2"/>
  </si>
  <si>
    <t>割合</t>
    <rPh sb="0" eb="2">
      <t>ワリアイ</t>
    </rPh>
    <phoneticPr fontId="2"/>
  </si>
  <si>
    <t>階級別</t>
    <rPh sb="0" eb="3">
      <t>カイキュウベツ</t>
    </rPh>
    <phoneticPr fontId="2"/>
  </si>
  <si>
    <t>年齢階級</t>
    <rPh sb="0" eb="2">
      <t>ネンレイ</t>
    </rPh>
    <rPh sb="2" eb="4">
      <t>カイキュウ</t>
    </rPh>
    <phoneticPr fontId="3"/>
  </si>
  <si>
    <t>移動理由</t>
    <rPh sb="0" eb="2">
      <t>イドウ</t>
    </rPh>
    <rPh sb="2" eb="4">
      <t>リユウ</t>
    </rPh>
    <phoneticPr fontId="2"/>
  </si>
  <si>
    <t>年齢</t>
    <rPh sb="0" eb="1">
      <t>トシ</t>
    </rPh>
    <rPh sb="1" eb="2">
      <t>トシ</t>
    </rPh>
    <phoneticPr fontId="3"/>
  </si>
  <si>
    <t>（単位：％）</t>
    <rPh sb="1" eb="3">
      <t>タンイ</t>
    </rPh>
    <phoneticPr fontId="3"/>
  </si>
  <si>
    <t>表２－１_年齢階級別移動理由割合－県外転入(2018年)</t>
    <rPh sb="5" eb="7">
      <t>ネンレイ</t>
    </rPh>
    <rPh sb="10" eb="12">
      <t>イドウ</t>
    </rPh>
    <rPh sb="12" eb="14">
      <t>リユウ</t>
    </rPh>
    <rPh sb="17" eb="19">
      <t>ケンガイ</t>
    </rPh>
    <rPh sb="19" eb="21">
      <t>テンニュウ</t>
    </rPh>
    <rPh sb="26" eb="27">
      <t>ネン</t>
    </rPh>
    <phoneticPr fontId="3"/>
  </si>
  <si>
    <t>表２－２_年齢階級別移動理由割合－県外転出(2018年)</t>
    <rPh sb="5" eb="7">
      <t>ネンレイ</t>
    </rPh>
    <rPh sb="10" eb="12">
      <t>イドウ</t>
    </rPh>
    <rPh sb="12" eb="14">
      <t>リユウ</t>
    </rPh>
    <rPh sb="17" eb="19">
      <t>ケンガイ</t>
    </rPh>
    <rPh sb="19" eb="21">
      <t>テンシュツ</t>
    </rPh>
    <rPh sb="26" eb="27">
      <t>ネン</t>
    </rPh>
    <phoneticPr fontId="3"/>
  </si>
  <si>
    <t>15～19歳</t>
  </si>
  <si>
    <t>表２－３_年齢階級別移動理由割合－県内移動(2018年)</t>
    <rPh sb="5" eb="7">
      <t>ネンレイ</t>
    </rPh>
    <rPh sb="10" eb="12">
      <t>イドウ</t>
    </rPh>
    <rPh sb="12" eb="14">
      <t>リユウ</t>
    </rPh>
    <rPh sb="17" eb="19">
      <t>ケンナイ</t>
    </rPh>
    <rPh sb="19" eb="21">
      <t>イドウ</t>
    </rPh>
    <rPh sb="26" eb="27">
      <t>ネン</t>
    </rPh>
    <phoneticPr fontId="3"/>
  </si>
  <si>
    <t>(ポイント)</t>
    <phoneticPr fontId="2"/>
  </si>
  <si>
    <t>－</t>
  </si>
  <si>
    <r>
      <t>男女差</t>
    </r>
    <r>
      <rPr>
        <sz val="9"/>
        <rFont val="ＭＳ ゴシック"/>
        <family val="3"/>
        <charset val="128"/>
      </rPr>
      <t>(男－女)</t>
    </r>
    <rPh sb="0" eb="3">
      <t>ダンジョサ</t>
    </rPh>
    <phoneticPr fontId="3"/>
  </si>
  <si>
    <t>(%)</t>
    <phoneticPr fontId="2"/>
  </si>
  <si>
    <t>女</t>
    <rPh sb="0" eb="1">
      <t>オンナ</t>
    </rPh>
    <phoneticPr fontId="3"/>
  </si>
  <si>
    <t>男</t>
    <rPh sb="0" eb="1">
      <t>オトコ</t>
    </rPh>
    <phoneticPr fontId="3"/>
  </si>
  <si>
    <t>性別</t>
    <rPh sb="0" eb="2">
      <t>セイベツ</t>
    </rPh>
    <phoneticPr fontId="2"/>
  </si>
  <si>
    <t>表３－１_男女別移動理由割合－県外転入(2018年)</t>
    <rPh sb="5" eb="7">
      <t>ダンジョ</t>
    </rPh>
    <rPh sb="7" eb="8">
      <t>クベツ</t>
    </rPh>
    <rPh sb="8" eb="10">
      <t>イドウ</t>
    </rPh>
    <rPh sb="10" eb="12">
      <t>リユウ</t>
    </rPh>
    <rPh sb="15" eb="17">
      <t>ケンガイ</t>
    </rPh>
    <rPh sb="17" eb="19">
      <t>テンニュウ</t>
    </rPh>
    <phoneticPr fontId="3"/>
  </si>
  <si>
    <t>表３－２_男女別移動理由割合－県外転出(2018年)</t>
    <rPh sb="5" eb="7">
      <t>ダンジョ</t>
    </rPh>
    <rPh sb="7" eb="8">
      <t>クベツ</t>
    </rPh>
    <rPh sb="8" eb="10">
      <t>イドウ</t>
    </rPh>
    <rPh sb="10" eb="12">
      <t>リユウ</t>
    </rPh>
    <rPh sb="15" eb="17">
      <t>ケンガイ</t>
    </rPh>
    <rPh sb="17" eb="19">
      <t>テンシュツ</t>
    </rPh>
    <rPh sb="24" eb="25">
      <t>トシ</t>
    </rPh>
    <phoneticPr fontId="3"/>
  </si>
  <si>
    <t>表３－３_男女別移動理由割合－県内移動(2018年)</t>
    <rPh sb="5" eb="7">
      <t>ダンジョ</t>
    </rPh>
    <rPh sb="7" eb="8">
      <t>クベツ</t>
    </rPh>
    <rPh sb="8" eb="10">
      <t>イドウ</t>
    </rPh>
    <rPh sb="10" eb="12">
      <t>リユウ</t>
    </rPh>
    <rPh sb="15" eb="17">
      <t>ケンナイ</t>
    </rPh>
    <rPh sb="17" eb="19">
      <t>イドウ</t>
    </rPh>
    <rPh sb="24" eb="25">
      <t>トシ</t>
    </rPh>
    <phoneticPr fontId="3"/>
  </si>
  <si>
    <r>
      <t>増減</t>
    </r>
    <r>
      <rPr>
        <sz val="8"/>
        <rFont val="ＭＳ ゴシック"/>
        <family val="3"/>
        <charset val="128"/>
      </rPr>
      <t>(ポイント)</t>
    </r>
    <rPh sb="0" eb="1">
      <t>ゾウ</t>
    </rPh>
    <rPh sb="1" eb="2">
      <t>ゲン</t>
    </rPh>
    <phoneticPr fontId="3"/>
  </si>
  <si>
    <t>2018年</t>
    <rPh sb="4" eb="5">
      <t>ネン</t>
    </rPh>
    <phoneticPr fontId="3"/>
  </si>
  <si>
    <t>女</t>
    <rPh sb="0" eb="1">
      <t>オンナ</t>
    </rPh>
    <phoneticPr fontId="18"/>
  </si>
  <si>
    <t>2017年</t>
    <rPh sb="4" eb="5">
      <t>ネン</t>
    </rPh>
    <phoneticPr fontId="3"/>
  </si>
  <si>
    <t>男</t>
    <rPh sb="0" eb="1">
      <t>オトコ</t>
    </rPh>
    <phoneticPr fontId="18"/>
  </si>
  <si>
    <t>年次</t>
    <rPh sb="0" eb="2">
      <t>ネンジ</t>
    </rPh>
    <phoneticPr fontId="19"/>
  </si>
  <si>
    <t>性別</t>
    <rPh sb="0" eb="2">
      <t>セイベツ</t>
    </rPh>
    <phoneticPr fontId="19"/>
  </si>
  <si>
    <t>表３－４_直近２カ年の男女別移動理由割合の比較－県外転入</t>
    <rPh sb="11" eb="14">
      <t>ダンジョベツ</t>
    </rPh>
    <rPh sb="18" eb="20">
      <t>ワリアイ</t>
    </rPh>
    <rPh sb="21" eb="23">
      <t>ヒカク</t>
    </rPh>
    <rPh sb="24" eb="26">
      <t>ケンガイ</t>
    </rPh>
    <rPh sb="26" eb="28">
      <t>テンニュウ</t>
    </rPh>
    <phoneticPr fontId="3"/>
  </si>
  <si>
    <t>表３－５_直近２カ年の男女別移動理由割合の比較－県外転出</t>
    <rPh sb="11" eb="14">
      <t>ダンジョベツ</t>
    </rPh>
    <rPh sb="18" eb="20">
      <t>ワリアイ</t>
    </rPh>
    <rPh sb="21" eb="23">
      <t>ヒカク</t>
    </rPh>
    <rPh sb="24" eb="26">
      <t>ケンガイ</t>
    </rPh>
    <rPh sb="26" eb="28">
      <t>テンシュツ</t>
    </rPh>
    <phoneticPr fontId="3"/>
  </si>
  <si>
    <t>表３－６_直近２カ年の男女別移動理由割合の比較－県内移動</t>
    <rPh sb="11" eb="14">
      <t>ダンジョベツ</t>
    </rPh>
    <rPh sb="18" eb="20">
      <t>ワリアイ</t>
    </rPh>
    <rPh sb="21" eb="23">
      <t>ヒカク</t>
    </rPh>
    <rPh sb="24" eb="26">
      <t>ケンナイ</t>
    </rPh>
    <rPh sb="26" eb="28">
      <t>イドウ</t>
    </rPh>
    <phoneticPr fontId="3"/>
  </si>
  <si>
    <t>県外転出</t>
  </si>
  <si>
    <t>県外転入</t>
    <rPh sb="1" eb="2">
      <t>ガイ</t>
    </rPh>
    <phoneticPr fontId="18"/>
  </si>
  <si>
    <t>合計</t>
    <rPh sb="0" eb="1">
      <t>ゴウ</t>
    </rPh>
    <rPh sb="1" eb="2">
      <t>ケイ</t>
    </rPh>
    <phoneticPr fontId="3"/>
  </si>
  <si>
    <t>区分</t>
    <rPh sb="0" eb="1">
      <t>ク</t>
    </rPh>
    <rPh sb="1" eb="2">
      <t>ブン</t>
    </rPh>
    <phoneticPr fontId="3"/>
  </si>
  <si>
    <t>（単位：％）</t>
    <phoneticPr fontId="24"/>
  </si>
  <si>
    <t>表４－１_秋田県出身者の移動理由割合(2018年)</t>
    <rPh sb="5" eb="8">
      <t>アキタケン</t>
    </rPh>
    <rPh sb="8" eb="11">
      <t>シュッシンシャ</t>
    </rPh>
    <rPh sb="12" eb="14">
      <t>イドウ</t>
    </rPh>
    <rPh sb="14" eb="16">
      <t>リユウ</t>
    </rPh>
    <rPh sb="23" eb="24">
      <t>ネン</t>
    </rPh>
    <phoneticPr fontId="24"/>
  </si>
  <si>
    <r>
      <t>男女差</t>
    </r>
    <r>
      <rPr>
        <sz val="9"/>
        <rFont val="ＭＳ ゴシック"/>
        <family val="3"/>
        <charset val="128"/>
      </rPr>
      <t>(男－女)</t>
    </r>
    <rPh sb="0" eb="3">
      <t>ダンジョサ</t>
    </rPh>
    <rPh sb="4" eb="5">
      <t>オトコ</t>
    </rPh>
    <rPh sb="6" eb="7">
      <t>オンナ</t>
    </rPh>
    <phoneticPr fontId="24"/>
  </si>
  <si>
    <t>表４－２_秋田県出身者の男女別移動理由割合－県外転入(2018年)</t>
    <rPh sb="12" eb="15">
      <t>ダンジョベツ</t>
    </rPh>
    <rPh sb="15" eb="17">
      <t>イドウ</t>
    </rPh>
    <rPh sb="19" eb="21">
      <t>ワリアイ</t>
    </rPh>
    <rPh sb="22" eb="24">
      <t>ケンガイ</t>
    </rPh>
    <rPh sb="24" eb="26">
      <t>テンニュウ</t>
    </rPh>
    <rPh sb="31" eb="32">
      <t>ネン</t>
    </rPh>
    <phoneticPr fontId="18"/>
  </si>
  <si>
    <t>女</t>
    <rPh sb="0" eb="1">
      <t>オンナ</t>
    </rPh>
    <phoneticPr fontId="24"/>
  </si>
  <si>
    <t>男</t>
    <rPh sb="0" eb="1">
      <t>オトコ</t>
    </rPh>
    <phoneticPr fontId="24"/>
  </si>
  <si>
    <t>表４－３_秋田県出身者の男女別移動理由割合－県外転出(2018年)</t>
    <phoneticPr fontId="24"/>
  </si>
  <si>
    <t>（単位：％）</t>
    <rPh sb="1" eb="3">
      <t>タンイ</t>
    </rPh>
    <phoneticPr fontId="24"/>
  </si>
  <si>
    <t>表５－１_秋田県出身者の年齢階級別移動理由割合－県外転入(2018年)</t>
    <rPh sb="5" eb="8">
      <t>アキタケン</t>
    </rPh>
    <rPh sb="8" eb="11">
      <t>シュッシンシャ</t>
    </rPh>
    <rPh sb="12" eb="14">
      <t>ネンレイ</t>
    </rPh>
    <rPh sb="17" eb="19">
      <t>イドウ</t>
    </rPh>
    <rPh sb="19" eb="21">
      <t>リユウ</t>
    </rPh>
    <rPh sb="24" eb="26">
      <t>ケンガイ</t>
    </rPh>
    <rPh sb="26" eb="28">
      <t>テンニュウ</t>
    </rPh>
    <rPh sb="33" eb="34">
      <t>ネン</t>
    </rPh>
    <phoneticPr fontId="24"/>
  </si>
  <si>
    <t>表５－２_秋田県出身者の年齢階級別移動理由割合－県外転出(2018年)</t>
    <rPh sb="5" eb="8">
      <t>アキタケン</t>
    </rPh>
    <rPh sb="8" eb="11">
      <t>シュッシンシャ</t>
    </rPh>
    <rPh sb="12" eb="14">
      <t>ネンレイ</t>
    </rPh>
    <rPh sb="17" eb="19">
      <t>イドウ</t>
    </rPh>
    <rPh sb="19" eb="21">
      <t>リユウ</t>
    </rPh>
    <rPh sb="24" eb="26">
      <t>ケンガイ</t>
    </rPh>
    <rPh sb="26" eb="28">
      <t>テンシュツ</t>
    </rPh>
    <rPh sb="33" eb="34">
      <t>ネン</t>
    </rPh>
    <phoneticPr fontId="24"/>
  </si>
  <si>
    <t>(ポイント)</t>
    <phoneticPr fontId="19"/>
  </si>
  <si>
    <t>増減(②－①)</t>
  </si>
  <si>
    <t>②移動後(％)</t>
    <rPh sb="1" eb="4">
      <t>イドウゴ</t>
    </rPh>
    <phoneticPr fontId="32"/>
  </si>
  <si>
    <t>①移動前(％)</t>
    <rPh sb="1" eb="4">
      <t>イドウマエ</t>
    </rPh>
    <phoneticPr fontId="32"/>
  </si>
  <si>
    <t>・水道業</t>
    <phoneticPr fontId="2"/>
  </si>
  <si>
    <t>通信業</t>
  </si>
  <si>
    <t>不動産業</t>
  </si>
  <si>
    <t>飲食業</t>
    <rPh sb="2" eb="3">
      <t>ギョウ</t>
    </rPh>
    <phoneticPr fontId="32"/>
  </si>
  <si>
    <t>公務</t>
    <rPh sb="0" eb="2">
      <t>コウム</t>
    </rPh>
    <phoneticPr fontId="32"/>
  </si>
  <si>
    <t>サービス業</t>
    <rPh sb="4" eb="5">
      <t>ギョウ</t>
    </rPh>
    <phoneticPr fontId="32"/>
  </si>
  <si>
    <t>・熱供給</t>
    <phoneticPr fontId="2"/>
  </si>
  <si>
    <t>・</t>
    <phoneticPr fontId="32"/>
  </si>
  <si>
    <t>保険業、</t>
    <phoneticPr fontId="19"/>
  </si>
  <si>
    <t>小売業、</t>
    <phoneticPr fontId="2"/>
  </si>
  <si>
    <t>小計</t>
    <rPh sb="0" eb="2">
      <t>ショウケイ</t>
    </rPh>
    <phoneticPr fontId="32"/>
  </si>
  <si>
    <t>製造業</t>
  </si>
  <si>
    <t>建設業</t>
    <phoneticPr fontId="32"/>
  </si>
  <si>
    <t>鉱業</t>
    <rPh sb="0" eb="2">
      <t>コウギョウ</t>
    </rPh>
    <phoneticPr fontId="32"/>
  </si>
  <si>
    <t>漁業</t>
    <rPh sb="0" eb="2">
      <t>ギョギョウ</t>
    </rPh>
    <phoneticPr fontId="32"/>
  </si>
  <si>
    <t>林業</t>
    <rPh sb="0" eb="2">
      <t>リンギョウ</t>
    </rPh>
    <phoneticPr fontId="32"/>
  </si>
  <si>
    <t>農業</t>
    <rPh sb="0" eb="2">
      <t>ノウギョウ</t>
    </rPh>
    <phoneticPr fontId="32"/>
  </si>
  <si>
    <t>総計</t>
    <rPh sb="0" eb="2">
      <t>ソウケイ</t>
    </rPh>
    <phoneticPr fontId="19"/>
  </si>
  <si>
    <t>電気・ガス</t>
    <phoneticPr fontId="32"/>
  </si>
  <si>
    <t>運輸</t>
    <rPh sb="0" eb="2">
      <t>ウンユ</t>
    </rPh>
    <phoneticPr fontId="19"/>
  </si>
  <si>
    <t>金融・</t>
    <phoneticPr fontId="32"/>
  </si>
  <si>
    <t>卸売・</t>
    <phoneticPr fontId="32"/>
  </si>
  <si>
    <t>就業者</t>
    <rPh sb="0" eb="3">
      <t>シュウギョウシャ</t>
    </rPh>
    <phoneticPr fontId="2"/>
  </si>
  <si>
    <t>区分</t>
    <rPh sb="0" eb="2">
      <t>クブン</t>
    </rPh>
    <phoneticPr fontId="32"/>
  </si>
  <si>
    <t>第３次産業</t>
    <rPh sb="0" eb="1">
      <t>ダイ</t>
    </rPh>
    <rPh sb="2" eb="3">
      <t>ジ</t>
    </rPh>
    <rPh sb="3" eb="5">
      <t>サンギョウ</t>
    </rPh>
    <phoneticPr fontId="32"/>
  </si>
  <si>
    <t>第２次産業</t>
    <rPh sb="0" eb="1">
      <t>ダイ</t>
    </rPh>
    <rPh sb="2" eb="3">
      <t>ジ</t>
    </rPh>
    <rPh sb="3" eb="5">
      <t>サンギョウ</t>
    </rPh>
    <phoneticPr fontId="32"/>
  </si>
  <si>
    <t>第１次産業</t>
    <rPh sb="0" eb="1">
      <t>ダイ</t>
    </rPh>
    <rPh sb="2" eb="3">
      <t>ジ</t>
    </rPh>
    <rPh sb="3" eb="5">
      <t>サンギョウ</t>
    </rPh>
    <phoneticPr fontId="32"/>
  </si>
  <si>
    <t>非就業者</t>
    <rPh sb="0" eb="1">
      <t>ヒ</t>
    </rPh>
    <rPh sb="1" eb="3">
      <t>シュウギョウ</t>
    </rPh>
    <rPh sb="3" eb="4">
      <t>シャ</t>
    </rPh>
    <phoneticPr fontId="32"/>
  </si>
  <si>
    <t>表６－１_移動前後の就業割合－県外転入(2018年)</t>
    <rPh sb="5" eb="7">
      <t>イドウ</t>
    </rPh>
    <rPh sb="12" eb="14">
      <t>ワリアイ</t>
    </rPh>
    <rPh sb="15" eb="17">
      <t>ケンガイ</t>
    </rPh>
    <rPh sb="17" eb="19">
      <t>テンニュウ</t>
    </rPh>
    <phoneticPr fontId="32"/>
  </si>
  <si>
    <t>表６－２_移動前後の就業割合－県外転出(2018年)</t>
    <rPh sb="5" eb="7">
      <t>イドウ</t>
    </rPh>
    <rPh sb="12" eb="14">
      <t>ワリアイ</t>
    </rPh>
    <rPh sb="15" eb="17">
      <t>ケンガイ</t>
    </rPh>
    <rPh sb="17" eb="19">
      <t>テンシュツ</t>
    </rPh>
    <phoneticPr fontId="32"/>
  </si>
  <si>
    <t>表６－３_移動前後の就業割合－県内移動(2018年)</t>
    <rPh sb="5" eb="7">
      <t>イドウ</t>
    </rPh>
    <rPh sb="12" eb="14">
      <t>ワリアイ</t>
    </rPh>
    <rPh sb="15" eb="17">
      <t>ケンナイ</t>
    </rPh>
    <rPh sb="17" eb="19">
      <t>イドウ</t>
    </rPh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</si>
</sst>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;[Red]\-#,##0.0"/>
    <numFmt numFmtId="177" formatCode="&quot;(&quot;#,##0&quot;)&quot;"/>
    <numFmt numFmtId="178" formatCode="0.0"/>
    <numFmt numFmtId="179" formatCode="#,##0.0"/>
    <numFmt numFmtId="180" formatCode="#,##0.0;&quot;△ &quot;#,##0.0"/>
    <numFmt numFmtId="181" formatCode="0.0;&quot;△ &quot;0.0"/>
    <numFmt numFmtId="182" formatCode="#,##0.0;&quot;▲ &quot;#,##0.0"/>
    <numFmt numFmtId="183" formatCode="#,##0;&quot;▲ &quot;#,##0"/>
  </numFmts>
  <fonts count="33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ゴシック"/>
      <family val="3"/>
    </font>
    <font>
      <sz val="11"/>
      <name val="ＭＳ ゴシック"/>
      <family val="3"/>
    </font>
    <font>
      <sz val="10"/>
      <name val="ＭＳ ゴシック"/>
      <family val="3"/>
    </font>
    <font>
      <sz val="12"/>
      <name val="ＭＳ ゴシック"/>
      <family val="3"/>
      <charset val="128"/>
    </font>
    <font>
      <sz val="9"/>
      <name val="ＭＳ ゴシック"/>
      <family val="3"/>
    </font>
    <font>
      <sz val="9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7"/>
      <name val="ＭＳ 明朝"/>
      <family val="1"/>
    </font>
    <font>
      <sz val="6"/>
      <name val="游ゴシック"/>
      <family val="2"/>
      <charset val="128"/>
      <scheme val="minor"/>
    </font>
    <font>
      <sz val="14"/>
      <name val="ＭＳ ゴシック"/>
      <family val="3"/>
    </font>
    <font>
      <sz val="14"/>
      <name val="ＭＳ 明朝"/>
      <family val="1"/>
    </font>
    <font>
      <sz val="14"/>
      <color indexed="10"/>
      <name val="ＭＳ ゴシック"/>
      <family val="3"/>
    </font>
    <font>
      <b/>
      <sz val="11"/>
      <name val="ＭＳ ゴシック"/>
      <family val="3"/>
    </font>
    <font>
      <sz val="6"/>
      <name val="游ゴシック"/>
      <family val="3"/>
      <scheme val="minor"/>
    </font>
    <font>
      <b/>
      <sz val="12"/>
      <name val="ＭＳ ゴシック"/>
      <family val="3"/>
    </font>
    <font>
      <sz val="10"/>
      <color indexed="10"/>
      <name val="ＭＳ ゴシック"/>
      <family val="3"/>
    </font>
    <font>
      <sz val="12"/>
      <color indexed="10"/>
      <name val="ＭＳ ゴシック"/>
      <family val="3"/>
    </font>
    <font>
      <b/>
      <sz val="10"/>
      <name val="ＭＳ ゴシック"/>
      <family val="3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1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auto="1"/>
      </bottom>
      <diagonal/>
    </border>
    <border>
      <left/>
      <right style="thin">
        <color indexed="8"/>
      </right>
      <top style="hair">
        <color indexed="64"/>
      </top>
      <bottom style="thin">
        <color auto="1"/>
      </bottom>
      <diagonal/>
    </border>
    <border>
      <left/>
      <right style="double">
        <color indexed="8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hair">
        <color indexed="64"/>
      </bottom>
      <diagonal/>
    </border>
    <border>
      <left/>
      <right style="thin">
        <color indexed="8"/>
      </right>
      <top style="thin">
        <color auto="1"/>
      </top>
      <bottom style="hair">
        <color indexed="64"/>
      </bottom>
      <diagonal/>
    </border>
    <border>
      <left/>
      <right style="double">
        <color indexed="8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/>
      <right style="double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auto="1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hair">
        <color indexed="8"/>
      </bottom>
      <diagonal/>
    </border>
    <border>
      <left/>
      <right style="thin">
        <color indexed="8"/>
      </right>
      <top style="thin">
        <color auto="1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thin">
        <color auto="1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auto="1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hair">
        <color indexed="8"/>
      </bottom>
      <diagonal/>
    </border>
    <border>
      <left/>
      <right style="thin">
        <color indexed="8"/>
      </right>
      <top style="thin">
        <color auto="1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thin">
        <color auto="1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hair">
        <color indexed="8"/>
      </bottom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0" fontId="15" fillId="0" borderId="0"/>
    <xf numFmtId="0" fontId="21" fillId="0" borderId="0"/>
    <xf numFmtId="0" fontId="15" fillId="0" borderId="0"/>
    <xf numFmtId="0" fontId="29" fillId="0" borderId="0"/>
    <xf numFmtId="0" fontId="5" fillId="0" borderId="0"/>
  </cellStyleXfs>
  <cellXfs count="381">
    <xf numFmtId="0" fontId="0" fillId="0" borderId="0" xfId="0"/>
    <xf numFmtId="38" fontId="4" fillId="0" borderId="0" xfId="0" applyNumberFormat="1" applyFont="1" applyAlignment="1" applyProtection="1">
      <alignment horizontal="centerContinuous" vertical="center"/>
      <protection locked="0"/>
    </xf>
    <xf numFmtId="0" fontId="4" fillId="0" borderId="0" xfId="0" applyFont="1" applyAlignment="1" applyProtection="1">
      <alignment horizontal="centerContinuous" vertical="center"/>
      <protection locked="0"/>
    </xf>
    <xf numFmtId="38" fontId="5" fillId="0" borderId="0" xfId="0" applyNumberFormat="1" applyFont="1" applyProtection="1">
      <protection locked="0"/>
    </xf>
    <xf numFmtId="38" fontId="5" fillId="0" borderId="0" xfId="0" applyNumberFormat="1" applyFont="1" applyAlignment="1" applyProtection="1">
      <alignment horizontal="right"/>
      <protection locked="0"/>
    </xf>
    <xf numFmtId="176" fontId="5" fillId="0" borderId="17" xfId="0" applyNumberFormat="1" applyFont="1" applyBorder="1" applyAlignment="1">
      <alignment horizontal="center"/>
    </xf>
    <xf numFmtId="38" fontId="5" fillId="0" borderId="0" xfId="0" applyNumberFormat="1" applyFont="1" applyAlignment="1" applyProtection="1">
      <alignment horizontal="center" vertical="center"/>
      <protection locked="0"/>
    </xf>
    <xf numFmtId="178" fontId="5" fillId="0" borderId="20" xfId="1" applyNumberFormat="1" applyFont="1" applyFill="1" applyBorder="1" applyAlignment="1" applyProtection="1">
      <alignment horizontal="center"/>
    </xf>
    <xf numFmtId="38" fontId="5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3" fontId="5" fillId="0" borderId="1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Continuous" vertical="center"/>
    </xf>
    <xf numFmtId="3" fontId="5" fillId="0" borderId="4" xfId="0" applyNumberFormat="1" applyFont="1" applyBorder="1" applyAlignment="1">
      <alignment horizontal="centerContinuous" vertical="center"/>
    </xf>
    <xf numFmtId="3" fontId="5" fillId="0" borderId="5" xfId="0" applyNumberFormat="1" applyFont="1" applyBorder="1" applyAlignment="1">
      <alignment horizontal="centerContinuous" vertical="center"/>
    </xf>
    <xf numFmtId="3" fontId="7" fillId="0" borderId="0" xfId="0" applyNumberFormat="1" applyFont="1" applyAlignment="1" applyProtection="1">
      <alignment vertical="center"/>
      <protection locked="0"/>
    </xf>
    <xf numFmtId="3" fontId="5" fillId="0" borderId="0" xfId="0" applyNumberFormat="1" applyFont="1" applyAlignment="1" applyProtection="1">
      <alignment vertical="center"/>
      <protection locked="0"/>
    </xf>
    <xf numFmtId="3" fontId="5" fillId="0" borderId="6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Continuous" vertical="center"/>
    </xf>
    <xf numFmtId="3" fontId="5" fillId="0" borderId="8" xfId="0" applyNumberFormat="1" applyFont="1" applyBorder="1" applyAlignment="1">
      <alignment horizontal="centerContinuous" vertical="center"/>
    </xf>
    <xf numFmtId="3" fontId="5" fillId="0" borderId="9" xfId="0" applyNumberFormat="1" applyFont="1" applyBorder="1" applyAlignment="1">
      <alignment horizontal="centerContinuous" vertical="center"/>
    </xf>
    <xf numFmtId="3" fontId="5" fillId="0" borderId="10" xfId="0" applyNumberFormat="1" applyFont="1" applyBorder="1" applyAlignment="1">
      <alignment horizontal="centerContinuous" vertical="center"/>
    </xf>
    <xf numFmtId="3" fontId="5" fillId="0" borderId="11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Continuous" vertical="center" wrapText="1"/>
    </xf>
    <xf numFmtId="3" fontId="5" fillId="0" borderId="13" xfId="0" applyNumberFormat="1" applyFont="1" applyBorder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3" fontId="5" fillId="0" borderId="16" xfId="0" applyNumberFormat="1" applyFont="1" applyBorder="1" applyAlignment="1">
      <alignment horizontal="center" vertical="center"/>
    </xf>
    <xf numFmtId="176" fontId="5" fillId="0" borderId="18" xfId="0" applyNumberFormat="1" applyFont="1" applyBorder="1" applyAlignment="1">
      <alignment horizontal="center"/>
    </xf>
    <xf numFmtId="177" fontId="5" fillId="0" borderId="19" xfId="1" applyNumberFormat="1" applyFont="1" applyBorder="1" applyAlignment="1" applyProtection="1">
      <alignment horizontal="center" vertical="center"/>
    </xf>
    <xf numFmtId="176" fontId="5" fillId="0" borderId="21" xfId="0" applyNumberFormat="1" applyFont="1" applyBorder="1" applyAlignment="1">
      <alignment horizontal="center"/>
    </xf>
    <xf numFmtId="177" fontId="5" fillId="0" borderId="19" xfId="1" applyNumberFormat="1" applyFont="1" applyFill="1" applyBorder="1" applyAlignment="1" applyProtection="1">
      <alignment horizontal="center" vertical="center"/>
    </xf>
    <xf numFmtId="38" fontId="5" fillId="0" borderId="17" xfId="0" applyNumberFormat="1" applyFont="1" applyBorder="1" applyAlignment="1" applyProtection="1">
      <alignment horizontal="center"/>
      <protection locked="0"/>
    </xf>
    <xf numFmtId="38" fontId="5" fillId="0" borderId="20" xfId="0" applyNumberFormat="1" applyFont="1" applyBorder="1" applyAlignment="1" applyProtection="1">
      <alignment horizontal="center" wrapText="1"/>
      <protection locked="0"/>
    </xf>
    <xf numFmtId="38" fontId="5" fillId="0" borderId="20" xfId="0" applyNumberFormat="1" applyFont="1" applyBorder="1" applyAlignment="1" applyProtection="1">
      <alignment horizontal="center"/>
      <protection locked="0"/>
    </xf>
    <xf numFmtId="38" fontId="5" fillId="0" borderId="19" xfId="0" applyNumberFormat="1" applyFont="1" applyBorder="1" applyAlignment="1" applyProtection="1">
      <alignment horizontal="center" vertical="top"/>
      <protection locked="0"/>
    </xf>
    <xf numFmtId="3" fontId="6" fillId="0" borderId="7" xfId="0" applyNumberFormat="1" applyFont="1" applyBorder="1" applyAlignment="1">
      <alignment horizontal="center" vertical="center" shrinkToFit="1"/>
    </xf>
    <xf numFmtId="177" fontId="5" fillId="0" borderId="18" xfId="0" applyNumberFormat="1" applyFont="1" applyBorder="1" applyAlignment="1">
      <alignment horizontal="center" vertical="top"/>
    </xf>
    <xf numFmtId="177" fontId="5" fillId="0" borderId="14" xfId="0" applyNumberFormat="1" applyFont="1" applyBorder="1" applyAlignment="1">
      <alignment horizontal="center" vertical="top"/>
    </xf>
    <xf numFmtId="3" fontId="5" fillId="0" borderId="22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38" fontId="8" fillId="0" borderId="0" xfId="0" applyNumberFormat="1" applyFont="1"/>
    <xf numFmtId="38" fontId="9" fillId="0" borderId="0" xfId="0" applyNumberFormat="1" applyFont="1"/>
    <xf numFmtId="38" fontId="9" fillId="0" borderId="0" xfId="0" applyNumberFormat="1" applyFont="1" applyAlignment="1">
      <alignment horizontal="center"/>
    </xf>
    <xf numFmtId="176" fontId="8" fillId="0" borderId="23" xfId="0" applyNumberFormat="1" applyFont="1" applyBorder="1" applyAlignment="1">
      <alignment vertical="center"/>
    </xf>
    <xf numFmtId="176" fontId="8" fillId="0" borderId="24" xfId="0" applyNumberFormat="1" applyFont="1" applyBorder="1" applyAlignment="1">
      <alignment vertical="center"/>
    </xf>
    <xf numFmtId="176" fontId="8" fillId="0" borderId="25" xfId="0" applyNumberFormat="1" applyFont="1" applyBorder="1" applyAlignment="1">
      <alignment vertical="center"/>
    </xf>
    <xf numFmtId="179" fontId="8" fillId="0" borderId="26" xfId="0" applyNumberFormat="1" applyFont="1" applyBorder="1" applyAlignment="1">
      <alignment vertical="center"/>
    </xf>
    <xf numFmtId="38" fontId="9" fillId="0" borderId="27" xfId="0" applyNumberFormat="1" applyFont="1" applyBorder="1" applyAlignment="1">
      <alignment horizontal="center" vertical="center"/>
    </xf>
    <xf numFmtId="176" fontId="8" fillId="0" borderId="28" xfId="0" applyNumberFormat="1" applyFont="1" applyBorder="1" applyAlignment="1">
      <alignment vertical="center"/>
    </xf>
    <xf numFmtId="176" fontId="8" fillId="0" borderId="29" xfId="0" applyNumberFormat="1" applyFont="1" applyBorder="1" applyAlignment="1">
      <alignment vertical="center"/>
    </xf>
    <xf numFmtId="176" fontId="8" fillId="0" borderId="30" xfId="0" applyNumberFormat="1" applyFont="1" applyBorder="1" applyAlignment="1">
      <alignment vertical="center"/>
    </xf>
    <xf numFmtId="179" fontId="8" fillId="0" borderId="31" xfId="0" applyNumberFormat="1" applyFont="1" applyBorder="1" applyAlignment="1">
      <alignment vertical="center"/>
    </xf>
    <xf numFmtId="3" fontId="9" fillId="0" borderId="32" xfId="0" applyNumberFormat="1" applyFont="1" applyBorder="1" applyAlignment="1">
      <alignment horizontal="center" vertical="center"/>
    </xf>
    <xf numFmtId="176" fontId="8" fillId="0" borderId="0" xfId="0" applyNumberFormat="1" applyFont="1"/>
    <xf numFmtId="38" fontId="8" fillId="0" borderId="0" xfId="0" applyNumberFormat="1" applyFont="1" applyAlignment="1">
      <alignment wrapText="1"/>
    </xf>
    <xf numFmtId="176" fontId="8" fillId="0" borderId="33" xfId="0" applyNumberFormat="1" applyFont="1" applyBorder="1" applyAlignment="1">
      <alignment vertical="center"/>
    </xf>
    <xf numFmtId="176" fontId="8" fillId="0" borderId="34" xfId="0" applyNumberFormat="1" applyFont="1" applyBorder="1" applyAlignment="1">
      <alignment vertical="center"/>
    </xf>
    <xf numFmtId="176" fontId="8" fillId="0" borderId="35" xfId="0" applyNumberFormat="1" applyFont="1" applyBorder="1" applyAlignment="1">
      <alignment vertical="center"/>
    </xf>
    <xf numFmtId="176" fontId="8" fillId="0" borderId="36" xfId="0" applyNumberFormat="1" applyFont="1" applyBorder="1" applyAlignment="1">
      <alignment vertical="center"/>
    </xf>
    <xf numFmtId="176" fontId="8" fillId="0" borderId="37" xfId="0" applyNumberFormat="1" applyFont="1" applyBorder="1" applyAlignment="1">
      <alignment vertical="center"/>
    </xf>
    <xf numFmtId="179" fontId="8" fillId="0" borderId="38" xfId="0" applyNumberFormat="1" applyFont="1" applyBorder="1" applyAlignment="1">
      <alignment vertical="center"/>
    </xf>
    <xf numFmtId="3" fontId="9" fillId="0" borderId="39" xfId="0" applyNumberFormat="1" applyFont="1" applyBorder="1" applyAlignment="1">
      <alignment horizontal="center" vertical="center"/>
    </xf>
    <xf numFmtId="38" fontId="9" fillId="0" borderId="0" xfId="0" applyNumberFormat="1" applyFont="1" applyAlignment="1">
      <alignment vertical="center"/>
    </xf>
    <xf numFmtId="176" fontId="9" fillId="0" borderId="0" xfId="0" applyNumberFormat="1" applyFont="1" applyAlignment="1">
      <alignment vertical="center"/>
    </xf>
    <xf numFmtId="176" fontId="8" fillId="0" borderId="0" xfId="0" applyNumberFormat="1" applyFont="1" applyAlignment="1">
      <alignment vertical="center"/>
    </xf>
    <xf numFmtId="0" fontId="0" fillId="0" borderId="40" xfId="0" applyBorder="1" applyAlignment="1">
      <alignment horizontal="distributed"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horizontal="distributed" vertical="center"/>
    </xf>
    <xf numFmtId="0" fontId="0" fillId="0" borderId="43" xfId="0" applyBorder="1" applyAlignment="1">
      <alignment vertical="center"/>
    </xf>
    <xf numFmtId="0" fontId="0" fillId="0" borderId="43" xfId="0" applyBorder="1" applyAlignment="1">
      <alignment horizontal="distributed" vertical="center"/>
    </xf>
    <xf numFmtId="38" fontId="8" fillId="0" borderId="0" xfId="0" applyNumberFormat="1" applyFont="1" applyAlignment="1">
      <alignment vertical="center"/>
    </xf>
    <xf numFmtId="38" fontId="9" fillId="0" borderId="44" xfId="0" applyNumberFormat="1" applyFont="1" applyBorder="1" applyAlignment="1">
      <alignment horizontal="distributed" vertical="center" wrapText="1"/>
    </xf>
    <xf numFmtId="38" fontId="9" fillId="0" borderId="20" xfId="0" applyNumberFormat="1" applyFont="1" applyBorder="1" applyAlignment="1">
      <alignment vertical="center"/>
    </xf>
    <xf numFmtId="38" fontId="10" fillId="0" borderId="0" xfId="0" applyNumberFormat="1" applyFont="1"/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0" fillId="0" borderId="0" xfId="0" applyAlignment="1">
      <alignment horizontal="center"/>
    </xf>
    <xf numFmtId="176" fontId="8" fillId="0" borderId="45" xfId="0" applyNumberFormat="1" applyFont="1" applyBorder="1" applyAlignment="1">
      <alignment vertical="center"/>
    </xf>
    <xf numFmtId="176" fontId="8" fillId="0" borderId="46" xfId="0" applyNumberFormat="1" applyFont="1" applyBorder="1" applyAlignment="1">
      <alignment vertical="center"/>
    </xf>
    <xf numFmtId="176" fontId="8" fillId="0" borderId="47" xfId="0" applyNumberFormat="1" applyFont="1" applyBorder="1" applyAlignment="1">
      <alignment vertical="center"/>
    </xf>
    <xf numFmtId="179" fontId="8" fillId="0" borderId="48" xfId="0" applyNumberFormat="1" applyFont="1" applyBorder="1" applyAlignment="1">
      <alignment vertical="center"/>
    </xf>
    <xf numFmtId="176" fontId="8" fillId="0" borderId="49" xfId="0" applyNumberFormat="1" applyFont="1" applyBorder="1" applyAlignment="1">
      <alignment vertical="center"/>
    </xf>
    <xf numFmtId="176" fontId="8" fillId="0" borderId="50" xfId="0" applyNumberFormat="1" applyFont="1" applyBorder="1" applyAlignment="1">
      <alignment vertical="center"/>
    </xf>
    <xf numFmtId="176" fontId="8" fillId="0" borderId="51" xfId="0" applyNumberFormat="1" applyFont="1" applyBorder="1" applyAlignment="1">
      <alignment vertical="center"/>
    </xf>
    <xf numFmtId="179" fontId="8" fillId="0" borderId="52" xfId="0" applyNumberFormat="1" applyFont="1" applyBorder="1" applyAlignment="1">
      <alignment vertical="center"/>
    </xf>
    <xf numFmtId="176" fontId="8" fillId="0" borderId="53" xfId="0" applyNumberFormat="1" applyFont="1" applyBorder="1" applyAlignment="1">
      <alignment vertical="center"/>
    </xf>
    <xf numFmtId="176" fontId="8" fillId="0" borderId="54" xfId="0" applyNumberFormat="1" applyFont="1" applyBorder="1" applyAlignment="1">
      <alignment vertical="center"/>
    </xf>
    <xf numFmtId="176" fontId="8" fillId="0" borderId="55" xfId="0" applyNumberFormat="1" applyFont="1" applyBorder="1" applyAlignment="1">
      <alignment vertical="center"/>
    </xf>
    <xf numFmtId="176" fontId="8" fillId="0" borderId="56" xfId="0" applyNumberFormat="1" applyFont="1" applyBorder="1" applyAlignment="1">
      <alignment vertical="center"/>
    </xf>
    <xf numFmtId="176" fontId="8" fillId="0" borderId="57" xfId="0" applyNumberFormat="1" applyFont="1" applyBorder="1" applyAlignment="1">
      <alignment vertical="center"/>
    </xf>
    <xf numFmtId="179" fontId="8" fillId="0" borderId="58" xfId="0" applyNumberFormat="1" applyFont="1" applyBorder="1" applyAlignment="1">
      <alignment vertical="center"/>
    </xf>
    <xf numFmtId="3" fontId="9" fillId="0" borderId="59" xfId="0" applyNumberFormat="1" applyFont="1" applyBorder="1" applyAlignment="1">
      <alignment horizontal="center" vertical="center"/>
    </xf>
    <xf numFmtId="3" fontId="5" fillId="0" borderId="60" xfId="0" applyNumberFormat="1" applyFont="1" applyBorder="1" applyAlignment="1">
      <alignment horizontal="center" vertical="center" wrapText="1"/>
    </xf>
    <xf numFmtId="3" fontId="5" fillId="0" borderId="60" xfId="0" applyNumberFormat="1" applyFont="1" applyBorder="1" applyAlignment="1">
      <alignment horizontal="centerContinuous" vertical="center" wrapText="1"/>
    </xf>
    <xf numFmtId="3" fontId="5" fillId="0" borderId="61" xfId="0" applyNumberFormat="1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3" fontId="5" fillId="0" borderId="62" xfId="0" applyNumberFormat="1" applyFont="1" applyBorder="1" applyAlignment="1">
      <alignment horizontal="centerContinuous" vertical="center"/>
    </xf>
    <xf numFmtId="3" fontId="5" fillId="0" borderId="63" xfId="0" applyNumberFormat="1" applyFont="1" applyBorder="1" applyAlignment="1">
      <alignment horizontal="centerContinuous" vertical="center"/>
    </xf>
    <xf numFmtId="3" fontId="5" fillId="0" borderId="64" xfId="0" applyNumberFormat="1" applyFont="1" applyBorder="1" applyAlignment="1">
      <alignment horizontal="centerContinuous" vertical="center"/>
    </xf>
    <xf numFmtId="3" fontId="5" fillId="0" borderId="65" xfId="0" applyNumberFormat="1" applyFont="1" applyBorder="1" applyAlignment="1">
      <alignment horizontal="centerContinuous" vertical="center"/>
    </xf>
    <xf numFmtId="3" fontId="5" fillId="0" borderId="66" xfId="0" applyNumberFormat="1" applyFont="1" applyBorder="1" applyAlignment="1">
      <alignment horizontal="centerContinuous" vertical="center"/>
    </xf>
    <xf numFmtId="3" fontId="5" fillId="0" borderId="67" xfId="0" applyNumberFormat="1" applyFont="1" applyBorder="1" applyAlignment="1">
      <alignment horizontal="centerContinuous" vertical="center"/>
    </xf>
    <xf numFmtId="38" fontId="9" fillId="0" borderId="68" xfId="0" applyNumberFormat="1" applyFont="1" applyBorder="1" applyAlignment="1">
      <alignment horizontal="distributed" vertical="center" wrapText="1"/>
    </xf>
    <xf numFmtId="38" fontId="9" fillId="0" borderId="69" xfId="0" applyNumberFormat="1" applyFont="1" applyBorder="1" applyAlignment="1">
      <alignment vertical="center"/>
    </xf>
    <xf numFmtId="38" fontId="9" fillId="0" borderId="70" xfId="0" applyNumberFormat="1" applyFont="1" applyBorder="1" applyAlignment="1">
      <alignment horizontal="center" vertical="center"/>
    </xf>
    <xf numFmtId="3" fontId="9" fillId="0" borderId="71" xfId="0" applyNumberFormat="1" applyFont="1" applyBorder="1" applyAlignment="1">
      <alignment horizontal="center" vertical="center"/>
    </xf>
    <xf numFmtId="176" fontId="8" fillId="0" borderId="72" xfId="0" applyNumberFormat="1" applyFont="1" applyBorder="1" applyAlignment="1">
      <alignment vertical="center"/>
    </xf>
    <xf numFmtId="176" fontId="8" fillId="0" borderId="73" xfId="0" applyNumberFormat="1" applyFont="1" applyBorder="1" applyAlignment="1">
      <alignment vertical="center"/>
    </xf>
    <xf numFmtId="176" fontId="8" fillId="0" borderId="74" xfId="0" applyNumberFormat="1" applyFont="1" applyBorder="1" applyAlignment="1">
      <alignment vertical="center"/>
    </xf>
    <xf numFmtId="179" fontId="8" fillId="0" borderId="75" xfId="0" applyNumberFormat="1" applyFont="1" applyBorder="1" applyAlignment="1">
      <alignment vertical="center"/>
    </xf>
    <xf numFmtId="3" fontId="9" fillId="0" borderId="76" xfId="0" applyNumberFormat="1" applyFont="1" applyBorder="1" applyAlignment="1">
      <alignment horizontal="center" vertical="center"/>
    </xf>
    <xf numFmtId="3" fontId="5" fillId="0" borderId="77" xfId="0" applyNumberFormat="1" applyFont="1" applyBorder="1" applyAlignment="1">
      <alignment horizontal="center" vertical="center" wrapText="1"/>
    </xf>
    <xf numFmtId="3" fontId="5" fillId="0" borderId="77" xfId="0" applyNumberFormat="1" applyFont="1" applyBorder="1" applyAlignment="1">
      <alignment horizontal="centerContinuous" vertical="center" wrapText="1"/>
    </xf>
    <xf numFmtId="3" fontId="5" fillId="0" borderId="78" xfId="0" applyNumberFormat="1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3" fontId="5" fillId="0" borderId="79" xfId="0" applyNumberFormat="1" applyFont="1" applyBorder="1" applyAlignment="1">
      <alignment horizontal="centerContinuous" vertical="center"/>
    </xf>
    <xf numFmtId="3" fontId="5" fillId="0" borderId="80" xfId="0" applyNumberFormat="1" applyFont="1" applyBorder="1" applyAlignment="1">
      <alignment horizontal="centerContinuous" vertical="center"/>
    </xf>
    <xf numFmtId="3" fontId="5" fillId="0" borderId="81" xfId="0" applyNumberFormat="1" applyFont="1" applyBorder="1" applyAlignment="1">
      <alignment horizontal="centerContinuous" vertical="center"/>
    </xf>
    <xf numFmtId="3" fontId="5" fillId="0" borderId="82" xfId="0" applyNumberFormat="1" applyFont="1" applyBorder="1" applyAlignment="1">
      <alignment horizontal="centerContinuous" vertical="center"/>
    </xf>
    <xf numFmtId="3" fontId="5" fillId="0" borderId="83" xfId="0" applyNumberFormat="1" applyFont="1" applyBorder="1" applyAlignment="1">
      <alignment horizontal="centerContinuous" vertical="center"/>
    </xf>
    <xf numFmtId="3" fontId="5" fillId="0" borderId="84" xfId="0" applyNumberFormat="1" applyFont="1" applyBorder="1" applyAlignment="1">
      <alignment horizontal="centerContinuous" vertical="center"/>
    </xf>
    <xf numFmtId="38" fontId="9" fillId="0" borderId="85" xfId="0" applyNumberFormat="1" applyFont="1" applyBorder="1" applyAlignment="1">
      <alignment horizontal="distributed" vertical="center" wrapText="1"/>
    </xf>
    <xf numFmtId="38" fontId="9" fillId="0" borderId="86" xfId="0" applyNumberFormat="1" applyFont="1" applyBorder="1" applyAlignment="1">
      <alignment vertical="center"/>
    </xf>
    <xf numFmtId="180" fontId="8" fillId="0" borderId="87" xfId="0" applyNumberFormat="1" applyFont="1" applyBorder="1" applyAlignment="1">
      <alignment vertical="center" shrinkToFit="1"/>
    </xf>
    <xf numFmtId="176" fontId="8" fillId="0" borderId="88" xfId="0" applyNumberFormat="1" applyFont="1" applyBorder="1" applyAlignment="1">
      <alignment vertical="center" shrinkToFit="1"/>
    </xf>
    <xf numFmtId="38" fontId="12" fillId="0" borderId="88" xfId="0" applyNumberFormat="1" applyFont="1" applyBorder="1" applyAlignment="1">
      <alignment horizontal="center" vertical="center"/>
    </xf>
    <xf numFmtId="38" fontId="8" fillId="0" borderId="89" xfId="0" applyNumberFormat="1" applyFont="1" applyBorder="1" applyAlignment="1">
      <alignment horizontal="right" vertical="center"/>
    </xf>
    <xf numFmtId="38" fontId="9" fillId="0" borderId="87" xfId="0" applyNumberFormat="1" applyFont="1" applyBorder="1" applyAlignment="1">
      <alignment horizontal="center" vertical="center" wrapText="1"/>
    </xf>
    <xf numFmtId="178" fontId="8" fillId="0" borderId="45" xfId="0" applyNumberFormat="1" applyFont="1" applyBorder="1" applyAlignment="1">
      <alignment vertical="center"/>
    </xf>
    <xf numFmtId="178" fontId="8" fillId="0" borderId="46" xfId="0" applyNumberFormat="1" applyFont="1" applyBorder="1" applyAlignment="1">
      <alignment vertical="center"/>
    </xf>
    <xf numFmtId="178" fontId="8" fillId="0" borderId="90" xfId="0" applyNumberFormat="1" applyFont="1" applyBorder="1" applyAlignment="1">
      <alignment horizontal="center" vertical="center"/>
    </xf>
    <xf numFmtId="178" fontId="8" fillId="0" borderId="91" xfId="0" applyNumberFormat="1" applyFont="1" applyBorder="1" applyAlignment="1">
      <alignment vertical="center"/>
    </xf>
    <xf numFmtId="38" fontId="9" fillId="0" borderId="92" xfId="0" applyNumberFormat="1" applyFont="1" applyBorder="1" applyAlignment="1">
      <alignment horizontal="center" vertical="center"/>
    </xf>
    <xf numFmtId="176" fontId="8" fillId="0" borderId="93" xfId="2" applyNumberFormat="1" applyFont="1" applyFill="1" applyBorder="1" applyAlignment="1">
      <alignment vertical="center"/>
    </xf>
    <xf numFmtId="178" fontId="8" fillId="0" borderId="94" xfId="0" applyNumberFormat="1" applyFont="1" applyBorder="1" applyAlignment="1">
      <alignment horizontal="center" vertical="center"/>
    </xf>
    <xf numFmtId="178" fontId="8" fillId="0" borderId="95" xfId="0" applyNumberFormat="1" applyFont="1" applyBorder="1" applyAlignment="1">
      <alignment vertical="center"/>
    </xf>
    <xf numFmtId="38" fontId="9" fillId="0" borderId="96" xfId="0" applyNumberFormat="1" applyFont="1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3" fontId="5" fillId="0" borderId="99" xfId="0" applyNumberFormat="1" applyFont="1" applyBorder="1" applyAlignment="1">
      <alignment horizontal="center" vertical="center" wrapText="1"/>
    </xf>
    <xf numFmtId="3" fontId="5" fillId="0" borderId="99" xfId="0" applyNumberFormat="1" applyFont="1" applyBorder="1" applyAlignment="1">
      <alignment horizontal="centerContinuous" vertical="center" wrapText="1"/>
    </xf>
    <xf numFmtId="0" fontId="0" fillId="0" borderId="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" fontId="5" fillId="0" borderId="100" xfId="0" applyNumberFormat="1" applyFont="1" applyBorder="1" applyAlignment="1">
      <alignment horizontal="center" vertical="center"/>
    </xf>
    <xf numFmtId="0" fontId="5" fillId="0" borderId="99" xfId="0" applyFont="1" applyBorder="1" applyAlignment="1">
      <alignment horizontal="center" vertical="center"/>
    </xf>
    <xf numFmtId="3" fontId="5" fillId="0" borderId="101" xfId="0" applyNumberFormat="1" applyFont="1" applyBorder="1" applyAlignment="1">
      <alignment horizontal="centerContinuous" vertical="center"/>
    </xf>
    <xf numFmtId="3" fontId="5" fillId="0" borderId="102" xfId="0" applyNumberFormat="1" applyFont="1" applyBorder="1" applyAlignment="1">
      <alignment horizontal="centerContinuous" vertical="center"/>
    </xf>
    <xf numFmtId="3" fontId="5" fillId="0" borderId="103" xfId="0" applyNumberFormat="1" applyFont="1" applyBorder="1" applyAlignment="1">
      <alignment horizontal="centerContinuous" vertical="center"/>
    </xf>
    <xf numFmtId="0" fontId="0" fillId="0" borderId="97" xfId="0" applyBorder="1" applyAlignment="1">
      <alignment horizontal="centerContinuous" vertical="center"/>
    </xf>
    <xf numFmtId="0" fontId="0" fillId="0" borderId="7" xfId="0" applyBorder="1" applyAlignment="1">
      <alignment horizontal="centerContinuous" vertical="center"/>
    </xf>
    <xf numFmtId="3" fontId="5" fillId="0" borderId="104" xfId="0" applyNumberFormat="1" applyFont="1" applyBorder="1" applyAlignment="1">
      <alignment horizontal="centerContinuous" vertical="center"/>
    </xf>
    <xf numFmtId="3" fontId="5" fillId="0" borderId="105" xfId="0" applyNumberFormat="1" applyFont="1" applyBorder="1" applyAlignment="1">
      <alignment horizontal="centerContinuous" vertical="center"/>
    </xf>
    <xf numFmtId="3" fontId="5" fillId="0" borderId="106" xfId="0" applyNumberFormat="1" applyFont="1" applyBorder="1" applyAlignment="1">
      <alignment horizontal="centerContinuous" vertical="center"/>
    </xf>
    <xf numFmtId="3" fontId="10" fillId="0" borderId="107" xfId="0" applyNumberFormat="1" applyFont="1" applyBorder="1" applyAlignment="1">
      <alignment horizontal="center" vertical="center"/>
    </xf>
    <xf numFmtId="3" fontId="10" fillId="0" borderId="108" xfId="0" applyNumberFormat="1" applyFont="1" applyBorder="1" applyAlignment="1">
      <alignment horizontal="center" vertical="center"/>
    </xf>
    <xf numFmtId="3" fontId="10" fillId="0" borderId="99" xfId="0" applyNumberFormat="1" applyFont="1" applyBorder="1" applyAlignment="1">
      <alignment horizontal="center" vertical="center"/>
    </xf>
    <xf numFmtId="38" fontId="9" fillId="0" borderId="0" xfId="0" applyNumberFormat="1" applyFont="1" applyAlignment="1" applyProtection="1">
      <alignment horizontal="right"/>
      <protection locked="0"/>
    </xf>
    <xf numFmtId="38" fontId="9" fillId="0" borderId="0" xfId="0" applyNumberFormat="1" applyFont="1" applyAlignment="1">
      <alignment horizontal="left"/>
    </xf>
    <xf numFmtId="0" fontId="15" fillId="0" borderId="0" xfId="0" applyFont="1" applyAlignment="1">
      <alignment horizontal="centerContinuous"/>
    </xf>
    <xf numFmtId="38" fontId="8" fillId="0" borderId="0" xfId="0" applyNumberFormat="1" applyFont="1" applyAlignment="1">
      <alignment horizontal="centerContinuous"/>
    </xf>
    <xf numFmtId="180" fontId="8" fillId="0" borderId="109" xfId="0" applyNumberFormat="1" applyFont="1" applyBorder="1" applyAlignment="1">
      <alignment vertical="center" shrinkToFit="1"/>
    </xf>
    <xf numFmtId="176" fontId="8" fillId="0" borderId="110" xfId="0" applyNumberFormat="1" applyFont="1" applyBorder="1" applyAlignment="1">
      <alignment vertical="center" shrinkToFit="1"/>
    </xf>
    <xf numFmtId="38" fontId="12" fillId="0" borderId="110" xfId="0" applyNumberFormat="1" applyFont="1" applyBorder="1" applyAlignment="1">
      <alignment horizontal="center" vertical="center"/>
    </xf>
    <xf numFmtId="38" fontId="8" fillId="0" borderId="111" xfId="0" applyNumberFormat="1" applyFont="1" applyBorder="1" applyAlignment="1">
      <alignment horizontal="right" vertical="center"/>
    </xf>
    <xf numFmtId="38" fontId="9" fillId="0" borderId="109" xfId="0" applyNumberFormat="1" applyFont="1" applyBorder="1" applyAlignment="1">
      <alignment horizontal="center" vertical="center" wrapText="1"/>
    </xf>
    <xf numFmtId="3" fontId="5" fillId="0" borderId="112" xfId="0" applyNumberFormat="1" applyFont="1" applyBorder="1" applyAlignment="1">
      <alignment horizontal="center" vertical="center"/>
    </xf>
    <xf numFmtId="3" fontId="5" fillId="0" borderId="113" xfId="0" applyNumberFormat="1" applyFont="1" applyBorder="1" applyAlignment="1">
      <alignment horizontal="center" vertical="center"/>
    </xf>
    <xf numFmtId="3" fontId="10" fillId="0" borderId="114" xfId="0" applyNumberFormat="1" applyFont="1" applyBorder="1" applyAlignment="1">
      <alignment horizontal="center" vertical="center"/>
    </xf>
    <xf numFmtId="3" fontId="10" fillId="0" borderId="115" xfId="0" applyNumberFormat="1" applyFont="1" applyBorder="1" applyAlignment="1">
      <alignment horizontal="center" vertical="center"/>
    </xf>
    <xf numFmtId="0" fontId="8" fillId="0" borderId="0" xfId="3" applyFont="1" applyProtection="1">
      <protection locked="0"/>
    </xf>
    <xf numFmtId="0" fontId="8" fillId="0" borderId="0" xfId="3" applyFont="1" applyAlignment="1" applyProtection="1">
      <alignment vertical="center"/>
      <protection locked="0"/>
    </xf>
    <xf numFmtId="178" fontId="8" fillId="0" borderId="0" xfId="3" applyNumberFormat="1" applyFont="1" applyAlignment="1" applyProtection="1">
      <alignment vertical="center"/>
      <protection locked="0"/>
    </xf>
    <xf numFmtId="181" fontId="9" fillId="0" borderId="41" xfId="3" applyNumberFormat="1" applyFont="1" applyBorder="1" applyAlignment="1">
      <alignment vertical="center"/>
    </xf>
    <xf numFmtId="181" fontId="9" fillId="0" borderId="116" xfId="3" applyNumberFormat="1" applyFont="1" applyBorder="1" applyAlignment="1">
      <alignment vertical="center"/>
    </xf>
    <xf numFmtId="181" fontId="9" fillId="0" borderId="117" xfId="3" applyNumberFormat="1" applyFont="1" applyBorder="1" applyAlignment="1">
      <alignment vertical="center"/>
    </xf>
    <xf numFmtId="0" fontId="9" fillId="0" borderId="41" xfId="3" applyFont="1" applyBorder="1" applyAlignment="1" applyProtection="1">
      <alignment horizontal="center" vertical="center"/>
      <protection locked="0"/>
    </xf>
    <xf numFmtId="0" fontId="17" fillId="0" borderId="41" xfId="3" applyFont="1" applyBorder="1" applyAlignment="1" applyProtection="1">
      <alignment horizontal="center" vertical="center"/>
      <protection locked="0"/>
    </xf>
    <xf numFmtId="176" fontId="8" fillId="0" borderId="0" xfId="3" applyNumberFormat="1" applyFont="1" applyAlignment="1" applyProtection="1">
      <alignment vertical="center"/>
      <protection locked="0"/>
    </xf>
    <xf numFmtId="176" fontId="9" fillId="0" borderId="27" xfId="3" applyNumberFormat="1" applyFont="1" applyBorder="1" applyAlignment="1">
      <alignment vertical="center"/>
    </xf>
    <xf numFmtId="176" fontId="9" fillId="0" borderId="92" xfId="3" applyNumberFormat="1" applyFont="1" applyBorder="1" applyAlignment="1">
      <alignment vertical="center"/>
    </xf>
    <xf numFmtId="176" fontId="9" fillId="0" borderId="118" xfId="3" applyNumberFormat="1" applyFont="1" applyBorder="1" applyAlignment="1">
      <alignment vertical="center"/>
    </xf>
    <xf numFmtId="0" fontId="17" fillId="0" borderId="17" xfId="3" applyFont="1" applyBorder="1" applyAlignment="1" applyProtection="1">
      <alignment horizontal="center" vertical="center"/>
      <protection locked="0"/>
    </xf>
    <xf numFmtId="176" fontId="9" fillId="0" borderId="119" xfId="3" applyNumberFormat="1" applyFont="1" applyBorder="1" applyAlignment="1" applyProtection="1">
      <alignment vertical="center"/>
      <protection locked="0"/>
    </xf>
    <xf numFmtId="176" fontId="9" fillId="0" borderId="120" xfId="3" applyNumberFormat="1" applyFont="1" applyBorder="1" applyAlignment="1" applyProtection="1">
      <alignment vertical="center"/>
      <protection locked="0"/>
    </xf>
    <xf numFmtId="176" fontId="9" fillId="0" borderId="121" xfId="3" applyNumberFormat="1" applyFont="1" applyBorder="1" applyAlignment="1" applyProtection="1">
      <alignment vertical="center"/>
      <protection locked="0"/>
    </xf>
    <xf numFmtId="0" fontId="9" fillId="0" borderId="122" xfId="3" applyFont="1" applyBorder="1" applyAlignment="1" applyProtection="1">
      <alignment horizontal="center" vertical="center"/>
      <protection locked="0"/>
    </xf>
    <xf numFmtId="0" fontId="17" fillId="0" borderId="119" xfId="3" applyFont="1" applyBorder="1" applyAlignment="1" applyProtection="1">
      <alignment vertical="center"/>
      <protection locked="0"/>
    </xf>
    <xf numFmtId="181" fontId="9" fillId="0" borderId="123" xfId="3" applyNumberFormat="1" applyFont="1" applyBorder="1" applyAlignment="1">
      <alignment vertical="center"/>
    </xf>
    <xf numFmtId="176" fontId="9" fillId="0" borderId="124" xfId="3" applyNumberFormat="1" applyFont="1" applyBorder="1" applyAlignment="1">
      <alignment vertical="center"/>
    </xf>
    <xf numFmtId="0" fontId="9" fillId="0" borderId="17" xfId="3" applyFont="1" applyBorder="1" applyAlignment="1" applyProtection="1">
      <alignment horizontal="center" vertical="center"/>
      <protection locked="0"/>
    </xf>
    <xf numFmtId="176" fontId="9" fillId="0" borderId="125" xfId="3" applyNumberFormat="1" applyFont="1" applyBorder="1" applyAlignment="1" applyProtection="1">
      <alignment vertical="center"/>
      <protection locked="0"/>
    </xf>
    <xf numFmtId="0" fontId="9" fillId="0" borderId="119" xfId="3" applyFont="1" applyBorder="1" applyAlignment="1" applyProtection="1">
      <alignment vertical="center"/>
      <protection locked="0"/>
    </xf>
    <xf numFmtId="0" fontId="0" fillId="0" borderId="19" xfId="0" applyBorder="1" applyAlignment="1">
      <alignment horizontal="center" vertical="center"/>
    </xf>
    <xf numFmtId="3" fontId="5" fillId="0" borderId="115" xfId="0" applyNumberFormat="1" applyFont="1" applyBorder="1" applyAlignment="1">
      <alignment horizontal="center" vertical="center" wrapText="1"/>
    </xf>
    <xf numFmtId="3" fontId="5" fillId="0" borderId="115" xfId="0" applyNumberFormat="1" applyFont="1" applyBorder="1" applyAlignment="1">
      <alignment horizontal="centerContinuous" vertical="center" wrapText="1"/>
    </xf>
    <xf numFmtId="0" fontId="0" fillId="0" borderId="17" xfId="0" applyBorder="1" applyAlignment="1">
      <alignment horizontal="center" vertical="center"/>
    </xf>
    <xf numFmtId="3" fontId="5" fillId="0" borderId="126" xfId="0" applyNumberFormat="1" applyFont="1" applyBorder="1" applyAlignment="1">
      <alignment horizontal="center" vertical="center"/>
    </xf>
    <xf numFmtId="0" fontId="5" fillId="0" borderId="115" xfId="0" applyFont="1" applyBorder="1" applyAlignment="1">
      <alignment horizontal="center" vertical="center"/>
    </xf>
    <xf numFmtId="3" fontId="5" fillId="0" borderId="127" xfId="0" applyNumberFormat="1" applyFont="1" applyBorder="1" applyAlignment="1">
      <alignment horizontal="centerContinuous" vertical="center"/>
    </xf>
    <xf numFmtId="3" fontId="5" fillId="0" borderId="128" xfId="0" applyNumberFormat="1" applyFont="1" applyBorder="1" applyAlignment="1">
      <alignment horizontal="centerContinuous" vertical="center"/>
    </xf>
    <xf numFmtId="3" fontId="5" fillId="0" borderId="129" xfId="0" applyNumberFormat="1" applyFont="1" applyBorder="1" applyAlignment="1">
      <alignment horizontal="centerContinuous" vertical="center"/>
    </xf>
    <xf numFmtId="3" fontId="5" fillId="0" borderId="130" xfId="0" applyNumberFormat="1" applyFont="1" applyBorder="1" applyAlignment="1">
      <alignment horizontal="centerContinuous" vertical="center"/>
    </xf>
    <xf numFmtId="3" fontId="5" fillId="0" borderId="131" xfId="0" applyNumberFormat="1" applyFont="1" applyBorder="1" applyAlignment="1">
      <alignment horizontal="centerContinuous" vertical="center"/>
    </xf>
    <xf numFmtId="3" fontId="5" fillId="0" borderId="132" xfId="0" applyNumberFormat="1" applyFont="1" applyBorder="1" applyAlignment="1">
      <alignment horizontal="centerContinuous" vertical="center"/>
    </xf>
    <xf numFmtId="38" fontId="9" fillId="0" borderId="119" xfId="0" applyNumberFormat="1" applyFont="1" applyBorder="1" applyAlignment="1">
      <alignment horizontal="center" vertical="center" wrapText="1"/>
    </xf>
    <xf numFmtId="38" fontId="9" fillId="0" borderId="119" xfId="0" applyNumberFormat="1" applyFont="1" applyBorder="1" applyAlignment="1">
      <alignment horizontal="center" vertical="center"/>
    </xf>
    <xf numFmtId="0" fontId="8" fillId="0" borderId="0" xfId="3" applyFont="1" applyAlignment="1" applyProtection="1">
      <alignment horizontal="right"/>
      <protection locked="0"/>
    </xf>
    <xf numFmtId="178" fontId="8" fillId="0" borderId="0" xfId="3" applyNumberFormat="1" applyFont="1" applyProtection="1">
      <protection locked="0"/>
    </xf>
    <xf numFmtId="0" fontId="8" fillId="0" borderId="0" xfId="3" applyFont="1" applyAlignment="1" applyProtection="1">
      <alignment horizontal="centerContinuous"/>
      <protection locked="0"/>
    </xf>
    <xf numFmtId="0" fontId="15" fillId="0" borderId="0" xfId="0" applyFont="1" applyAlignment="1" applyProtection="1">
      <alignment horizontal="centerContinuous" vertical="top"/>
      <protection locked="0"/>
    </xf>
    <xf numFmtId="0" fontId="8" fillId="0" borderId="0" xfId="3" applyFont="1" applyAlignment="1" applyProtection="1">
      <alignment horizontal="centerContinuous" vertical="top"/>
      <protection locked="0"/>
    </xf>
    <xf numFmtId="181" fontId="9" fillId="0" borderId="19" xfId="3" applyNumberFormat="1" applyFont="1" applyBorder="1" applyAlignment="1">
      <alignment vertical="center"/>
    </xf>
    <xf numFmtId="181" fontId="9" fillId="0" borderId="14" xfId="3" applyNumberFormat="1" applyFont="1" applyBorder="1" applyAlignment="1">
      <alignment vertical="center"/>
    </xf>
    <xf numFmtId="0" fontId="9" fillId="0" borderId="19" xfId="3" applyFont="1" applyBorder="1" applyAlignment="1" applyProtection="1">
      <alignment horizontal="center" vertical="center"/>
      <protection locked="0"/>
    </xf>
    <xf numFmtId="0" fontId="17" fillId="0" borderId="19" xfId="3" applyFont="1" applyBorder="1" applyAlignment="1" applyProtection="1">
      <alignment horizontal="center" vertical="center"/>
      <protection locked="0"/>
    </xf>
    <xf numFmtId="176" fontId="8" fillId="0" borderId="0" xfId="3" applyNumberFormat="1" applyFont="1" applyProtection="1">
      <protection locked="0"/>
    </xf>
    <xf numFmtId="0" fontId="20" fillId="0" borderId="0" xfId="3" applyFont="1" applyProtection="1">
      <protection locked="0"/>
    </xf>
    <xf numFmtId="0" fontId="20" fillId="0" borderId="0" xfId="3" applyFont="1" applyAlignment="1" applyProtection="1">
      <alignment horizontal="centerContinuous"/>
      <protection locked="0"/>
    </xf>
    <xf numFmtId="0" fontId="15" fillId="0" borderId="0" xfId="0" applyFont="1" applyAlignment="1" applyProtection="1">
      <alignment horizontal="centerContinuous" vertical="center"/>
      <protection locked="0"/>
    </xf>
    <xf numFmtId="0" fontId="8" fillId="0" borderId="0" xfId="3" applyFont="1" applyAlignment="1" applyProtection="1">
      <alignment horizontal="centerContinuous" vertical="center"/>
      <protection locked="0"/>
    </xf>
    <xf numFmtId="0" fontId="20" fillId="0" borderId="0" xfId="4" applyFont="1"/>
    <xf numFmtId="0" fontId="8" fillId="0" borderId="0" xfId="4" applyFont="1"/>
    <xf numFmtId="0" fontId="22" fillId="0" borderId="0" xfId="4" applyFont="1"/>
    <xf numFmtId="0" fontId="20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3" fontId="9" fillId="0" borderId="0" xfId="4" applyNumberFormat="1" applyFont="1" applyAlignment="1">
      <alignment vertical="center"/>
    </xf>
    <xf numFmtId="179" fontId="9" fillId="0" borderId="0" xfId="5" applyNumberFormat="1" applyFont="1" applyAlignment="1">
      <alignment horizontal="right" vertical="center"/>
    </xf>
    <xf numFmtId="179" fontId="9" fillId="0" borderId="0" xfId="5" applyNumberFormat="1" applyFont="1" applyAlignment="1">
      <alignment vertical="center"/>
    </xf>
    <xf numFmtId="3" fontId="9" fillId="0" borderId="0" xfId="5" applyNumberFormat="1" applyFont="1" applyAlignment="1">
      <alignment horizontal="center" vertical="center"/>
    </xf>
    <xf numFmtId="0" fontId="17" fillId="0" borderId="0" xfId="4" applyFont="1" applyAlignment="1">
      <alignment vertical="center"/>
    </xf>
    <xf numFmtId="3" fontId="17" fillId="0" borderId="0" xfId="4" applyNumberFormat="1" applyFont="1" applyAlignment="1">
      <alignment vertical="center"/>
    </xf>
    <xf numFmtId="179" fontId="17" fillId="0" borderId="110" xfId="5" applyNumberFormat="1" applyFont="1" applyBorder="1" applyAlignment="1">
      <alignment horizontal="right" vertical="center"/>
    </xf>
    <xf numFmtId="179" fontId="17" fillId="0" borderId="133" xfId="5" applyNumberFormat="1" applyFont="1" applyBorder="1" applyAlignment="1">
      <alignment horizontal="right" vertical="center"/>
    </xf>
    <xf numFmtId="3" fontId="17" fillId="0" borderId="133" xfId="5" applyNumberFormat="1" applyFont="1" applyBorder="1" applyAlignment="1">
      <alignment horizontal="center" vertical="center"/>
    </xf>
    <xf numFmtId="179" fontId="17" fillId="0" borderId="90" xfId="5" applyNumberFormat="1" applyFont="1" applyBorder="1" applyAlignment="1">
      <alignment horizontal="right" vertical="center"/>
    </xf>
    <xf numFmtId="179" fontId="17" fillId="0" borderId="97" xfId="5" applyNumberFormat="1" applyFont="1" applyBorder="1" applyAlignment="1">
      <alignment horizontal="right" vertical="center"/>
    </xf>
    <xf numFmtId="179" fontId="17" fillId="0" borderId="134" xfId="5" applyNumberFormat="1" applyFont="1" applyBorder="1" applyAlignment="1">
      <alignment horizontal="right" vertical="center"/>
    </xf>
    <xf numFmtId="3" fontId="17" fillId="0" borderId="119" xfId="5" applyNumberFormat="1" applyFont="1" applyBorder="1" applyAlignment="1">
      <alignment horizontal="center" vertical="center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23" fillId="0" borderId="0" xfId="0" applyFont="1" applyProtection="1">
      <protection locked="0"/>
    </xf>
    <xf numFmtId="0" fontId="0" fillId="0" borderId="135" xfId="0" applyBorder="1" applyAlignment="1">
      <alignment horizontal="center" vertical="center"/>
    </xf>
    <xf numFmtId="3" fontId="10" fillId="0" borderId="0" xfId="5" applyNumberFormat="1" applyFont="1" applyAlignment="1">
      <alignment horizontal="right"/>
    </xf>
    <xf numFmtId="3" fontId="8" fillId="0" borderId="0" xfId="5" applyNumberFormat="1" applyFont="1"/>
    <xf numFmtId="3" fontId="25" fillId="0" borderId="0" xfId="5" applyNumberFormat="1" applyFont="1"/>
    <xf numFmtId="0" fontId="9" fillId="0" borderId="0" xfId="4" applyFont="1" applyAlignment="1">
      <alignment vertical="center"/>
    </xf>
    <xf numFmtId="0" fontId="15" fillId="0" borderId="0" xfId="0" applyFont="1" applyAlignment="1">
      <alignment vertical="center"/>
    </xf>
    <xf numFmtId="3" fontId="8" fillId="0" borderId="0" xfId="5" applyNumberFormat="1" applyFont="1" applyAlignment="1">
      <alignment horizontal="centerContinuous" vertical="center"/>
    </xf>
    <xf numFmtId="0" fontId="8" fillId="0" borderId="0" xfId="0" applyFont="1" applyAlignment="1" applyProtection="1">
      <alignment horizontal="centerContinuous" vertical="center"/>
      <protection locked="0"/>
    </xf>
    <xf numFmtId="0" fontId="9" fillId="0" borderId="0" xfId="4" applyFont="1"/>
    <xf numFmtId="3" fontId="26" fillId="0" borderId="0" xfId="5" applyNumberFormat="1" applyFont="1"/>
    <xf numFmtId="0" fontId="27" fillId="0" borderId="0" xfId="5" applyFont="1"/>
    <xf numFmtId="182" fontId="9" fillId="0" borderId="0" xfId="5" applyNumberFormat="1" applyFont="1" applyAlignment="1">
      <alignment horizontal="right" vertical="center"/>
    </xf>
    <xf numFmtId="180" fontId="9" fillId="0" borderId="133" xfId="5" applyNumberFormat="1" applyFont="1" applyBorder="1" applyAlignment="1">
      <alignment horizontal="right" vertical="center"/>
    </xf>
    <xf numFmtId="38" fontId="12" fillId="0" borderId="110" xfId="0" applyNumberFormat="1" applyFont="1" applyBorder="1" applyAlignment="1">
      <alignment horizontal="right" vertical="center"/>
    </xf>
    <xf numFmtId="180" fontId="9" fillId="0" borderId="136" xfId="5" applyNumberFormat="1" applyFont="1" applyBorder="1" applyAlignment="1">
      <alignment horizontal="right" vertical="center"/>
    </xf>
    <xf numFmtId="3" fontId="10" fillId="0" borderId="133" xfId="5" applyNumberFormat="1" applyFont="1" applyBorder="1" applyAlignment="1">
      <alignment horizontal="center" vertical="center" wrapText="1"/>
    </xf>
    <xf numFmtId="179" fontId="9" fillId="0" borderId="0" xfId="4" applyNumberFormat="1" applyFont="1" applyAlignment="1">
      <alignment vertical="center"/>
    </xf>
    <xf numFmtId="178" fontId="8" fillId="0" borderId="134" xfId="0" applyNumberFormat="1" applyFont="1" applyBorder="1" applyAlignment="1">
      <alignment horizontal="center" vertical="center"/>
    </xf>
    <xf numFmtId="3" fontId="9" fillId="0" borderId="133" xfId="5" applyNumberFormat="1" applyFont="1" applyBorder="1" applyAlignment="1">
      <alignment horizontal="center" vertical="center"/>
    </xf>
    <xf numFmtId="180" fontId="9" fillId="0" borderId="19" xfId="5" applyNumberFormat="1" applyFont="1" applyBorder="1" applyAlignment="1">
      <alignment horizontal="right" vertical="center"/>
    </xf>
    <xf numFmtId="180" fontId="9" fillId="0" borderId="96" xfId="5" applyNumberFormat="1" applyFont="1" applyBorder="1" applyAlignment="1">
      <alignment horizontal="right" vertical="center"/>
    </xf>
    <xf numFmtId="3" fontId="9" fillId="0" borderId="119" xfId="5" applyNumberFormat="1" applyFont="1" applyBorder="1" applyAlignment="1">
      <alignment horizontal="center" vertical="center"/>
    </xf>
    <xf numFmtId="3" fontId="9" fillId="0" borderId="0" xfId="5" applyNumberFormat="1" applyFont="1" applyAlignment="1">
      <alignment horizontal="right"/>
    </xf>
    <xf numFmtId="3" fontId="9" fillId="0" borderId="0" xfId="5" applyNumberFormat="1" applyFont="1"/>
    <xf numFmtId="3" fontId="10" fillId="0" borderId="117" xfId="0" applyNumberFormat="1" applyFont="1" applyBorder="1" applyAlignment="1">
      <alignment horizontal="center" vertical="center"/>
    </xf>
    <xf numFmtId="3" fontId="28" fillId="0" borderId="0" xfId="5" applyNumberFormat="1" applyFont="1"/>
    <xf numFmtId="0" fontId="15" fillId="0" borderId="0" xfId="0" applyFont="1" applyAlignment="1">
      <alignment horizontal="center" vertical="center"/>
    </xf>
    <xf numFmtId="38" fontId="9" fillId="0" borderId="0" xfId="0" applyNumberFormat="1" applyFont="1" applyAlignment="1">
      <alignment horizontal="centerContinuous"/>
    </xf>
    <xf numFmtId="179" fontId="22" fillId="0" borderId="0" xfId="4" applyNumberFormat="1" applyFont="1"/>
    <xf numFmtId="38" fontId="12" fillId="0" borderId="134" xfId="0" applyNumberFormat="1" applyFont="1" applyBorder="1" applyAlignment="1">
      <alignment horizontal="right" vertical="center"/>
    </xf>
    <xf numFmtId="180" fontId="9" fillId="0" borderId="134" xfId="5" applyNumberFormat="1" applyFont="1" applyBorder="1" applyAlignment="1">
      <alignment horizontal="right" vertical="center"/>
    </xf>
    <xf numFmtId="0" fontId="0" fillId="0" borderId="137" xfId="0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38" fontId="8" fillId="0" borderId="0" xfId="0" applyNumberFormat="1" applyFont="1" applyProtection="1">
      <protection locked="0"/>
    </xf>
    <xf numFmtId="38" fontId="9" fillId="0" borderId="0" xfId="0" applyNumberFormat="1" applyFont="1" applyProtection="1">
      <protection locked="0"/>
    </xf>
    <xf numFmtId="38" fontId="9" fillId="0" borderId="0" xfId="0" applyNumberFormat="1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76" fontId="15" fillId="0" borderId="0" xfId="0" applyNumberFormat="1" applyFont="1" applyProtection="1">
      <protection locked="0"/>
    </xf>
    <xf numFmtId="179" fontId="8" fillId="0" borderId="0" xfId="0" applyNumberFormat="1" applyFont="1" applyAlignment="1" applyProtection="1">
      <alignment vertical="center"/>
      <protection locked="0"/>
    </xf>
    <xf numFmtId="38" fontId="10" fillId="0" borderId="0" xfId="0" applyNumberFormat="1" applyFont="1" applyAlignment="1" applyProtection="1">
      <alignment horizontal="center" vertical="center"/>
      <protection locked="0"/>
    </xf>
    <xf numFmtId="176" fontId="8" fillId="0" borderId="138" xfId="0" applyNumberFormat="1" applyFont="1" applyBorder="1" applyAlignment="1">
      <alignment vertical="center"/>
    </xf>
    <xf numFmtId="176" fontId="8" fillId="0" borderId="139" xfId="0" applyNumberFormat="1" applyFont="1" applyBorder="1" applyAlignment="1">
      <alignment vertical="center"/>
    </xf>
    <xf numFmtId="179" fontId="8" fillId="0" borderId="140" xfId="0" applyNumberFormat="1" applyFont="1" applyBorder="1" applyAlignment="1" applyProtection="1">
      <alignment vertical="center"/>
      <protection locked="0"/>
    </xf>
    <xf numFmtId="38" fontId="9" fillId="0" borderId="138" xfId="0" applyNumberFormat="1" applyFont="1" applyBorder="1" applyAlignment="1" applyProtection="1">
      <alignment horizontal="center" vertical="center"/>
      <protection locked="0"/>
    </xf>
    <xf numFmtId="176" fontId="8" fillId="0" borderId="0" xfId="0" applyNumberFormat="1" applyFont="1" applyProtection="1">
      <protection locked="0"/>
    </xf>
    <xf numFmtId="179" fontId="8" fillId="0" borderId="52" xfId="0" applyNumberFormat="1" applyFont="1" applyBorder="1" applyAlignment="1" applyProtection="1">
      <alignment vertical="center"/>
      <protection locked="0"/>
    </xf>
    <xf numFmtId="3" fontId="9" fillId="0" borderId="50" xfId="0" applyNumberFormat="1" applyFont="1" applyBorder="1" applyAlignment="1" applyProtection="1">
      <alignment horizontal="center" vertical="center"/>
      <protection locked="0"/>
    </xf>
    <xf numFmtId="176" fontId="8" fillId="0" borderId="141" xfId="0" applyNumberFormat="1" applyFont="1" applyBorder="1" applyAlignment="1">
      <alignment vertical="center"/>
    </xf>
    <xf numFmtId="176" fontId="8" fillId="0" borderId="142" xfId="0" applyNumberFormat="1" applyFont="1" applyBorder="1" applyAlignment="1">
      <alignment vertical="center"/>
    </xf>
    <xf numFmtId="179" fontId="8" fillId="0" borderId="143" xfId="0" applyNumberFormat="1" applyFont="1" applyBorder="1" applyAlignment="1" applyProtection="1">
      <alignment vertical="center"/>
      <protection locked="0"/>
    </xf>
    <xf numFmtId="3" fontId="9" fillId="0" borderId="141" xfId="0" applyNumberFormat="1" applyFont="1" applyBorder="1" applyAlignment="1" applyProtection="1">
      <alignment horizontal="center" vertical="center"/>
      <protection locked="0"/>
    </xf>
    <xf numFmtId="38" fontId="9" fillId="0" borderId="144" xfId="0" applyNumberFormat="1" applyFont="1" applyBorder="1" applyAlignment="1">
      <alignment horizontal="distributed" vertical="center" wrapText="1"/>
    </xf>
    <xf numFmtId="38" fontId="9" fillId="0" borderId="119" xfId="0" applyNumberFormat="1" applyFont="1" applyBorder="1" applyAlignment="1">
      <alignment vertical="center"/>
    </xf>
    <xf numFmtId="38" fontId="10" fillId="0" borderId="0" xfId="0" applyNumberFormat="1" applyFont="1" applyProtection="1">
      <protection locked="0"/>
    </xf>
    <xf numFmtId="0" fontId="10" fillId="0" borderId="0" xfId="0" applyFont="1" applyAlignment="1" applyProtection="1">
      <alignment horizontal="centerContinuous"/>
      <protection locked="0"/>
    </xf>
    <xf numFmtId="0" fontId="9" fillId="0" borderId="0" xfId="0" applyFont="1" applyAlignment="1" applyProtection="1">
      <alignment horizontal="right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Continuous"/>
      <protection locked="0"/>
    </xf>
    <xf numFmtId="0" fontId="11" fillId="0" borderId="0" xfId="0" applyFont="1" applyAlignment="1" applyProtection="1">
      <alignment horizontal="centerContinuous" vertical="center"/>
      <protection locked="0"/>
    </xf>
    <xf numFmtId="0" fontId="30" fillId="0" borderId="0" xfId="6" applyFont="1" applyProtection="1">
      <protection locked="0"/>
    </xf>
    <xf numFmtId="0" fontId="30" fillId="0" borderId="0" xfId="6" applyFont="1" applyAlignment="1" applyProtection="1">
      <alignment horizontal="center"/>
      <protection locked="0"/>
    </xf>
    <xf numFmtId="0" fontId="17" fillId="0" borderId="0" xfId="6" applyFont="1" applyProtection="1">
      <protection locked="0"/>
    </xf>
    <xf numFmtId="183" fontId="30" fillId="0" borderId="0" xfId="6" applyNumberFormat="1" applyFont="1" applyAlignment="1" applyProtection="1">
      <alignment vertical="center" shrinkToFit="1"/>
      <protection locked="0"/>
    </xf>
    <xf numFmtId="183" fontId="30" fillId="0" borderId="0" xfId="6" applyNumberFormat="1" applyFont="1" applyAlignment="1" applyProtection="1">
      <alignment horizontal="left" vertical="center" shrinkToFit="1"/>
      <protection locked="0"/>
    </xf>
    <xf numFmtId="0" fontId="11" fillId="0" borderId="0" xfId="6" applyFont="1" applyProtection="1">
      <protection locked="0"/>
    </xf>
    <xf numFmtId="183" fontId="30" fillId="0" borderId="145" xfId="6" applyNumberFormat="1" applyFont="1" applyBorder="1" applyAlignment="1" applyProtection="1">
      <alignment horizontal="left" vertical="center" shrinkToFit="1"/>
      <protection locked="0"/>
    </xf>
    <xf numFmtId="182" fontId="30" fillId="0" borderId="146" xfId="6" applyNumberFormat="1" applyFont="1" applyBorder="1" applyAlignment="1">
      <alignment vertical="center" shrinkToFit="1"/>
    </xf>
    <xf numFmtId="182" fontId="11" fillId="0" borderId="19" xfId="6" applyNumberFormat="1" applyFont="1" applyBorder="1" applyAlignment="1">
      <alignment vertical="center" shrinkToFit="1"/>
    </xf>
    <xf numFmtId="182" fontId="11" fillId="0" borderId="147" xfId="6" applyNumberFormat="1" applyFont="1" applyBorder="1" applyAlignment="1">
      <alignment vertical="center" shrinkToFit="1"/>
    </xf>
    <xf numFmtId="182" fontId="11" fillId="0" borderId="148" xfId="6" applyNumberFormat="1" applyFont="1" applyBorder="1" applyAlignment="1">
      <alignment vertical="center" shrinkToFit="1"/>
    </xf>
    <xf numFmtId="182" fontId="11" fillId="0" borderId="149" xfId="6" applyNumberFormat="1" applyFont="1" applyBorder="1" applyAlignment="1">
      <alignment vertical="center" shrinkToFit="1"/>
    </xf>
    <xf numFmtId="182" fontId="11" fillId="0" borderId="150" xfId="6" applyNumberFormat="1" applyFont="1" applyBorder="1" applyAlignment="1">
      <alignment vertical="center" shrinkToFit="1"/>
    </xf>
    <xf numFmtId="182" fontId="11" fillId="0" borderId="151" xfId="6" applyNumberFormat="1" applyFont="1" applyBorder="1" applyAlignment="1">
      <alignment vertical="center" shrinkToFit="1"/>
    </xf>
    <xf numFmtId="182" fontId="11" fillId="0" borderId="14" xfId="6" applyNumberFormat="1" applyFont="1" applyBorder="1" applyAlignment="1">
      <alignment vertical="center" shrinkToFit="1"/>
    </xf>
    <xf numFmtId="183" fontId="11" fillId="0" borderId="19" xfId="6" applyNumberFormat="1" applyFont="1" applyBorder="1" applyAlignment="1">
      <alignment horizontal="right" vertical="center" shrinkToFit="1"/>
    </xf>
    <xf numFmtId="0" fontId="31" fillId="0" borderId="14" xfId="6" applyFont="1" applyBorder="1" applyAlignment="1" applyProtection="1">
      <alignment horizontal="center" vertical="top" wrapText="1"/>
      <protection locked="0"/>
    </xf>
    <xf numFmtId="182" fontId="11" fillId="0" borderId="43" xfId="6" applyNumberFormat="1" applyFont="1" applyBorder="1" applyAlignment="1">
      <alignment shrinkToFit="1"/>
    </xf>
    <xf numFmtId="182" fontId="11" fillId="0" borderId="0" xfId="6" applyNumberFormat="1" applyFont="1" applyAlignment="1">
      <alignment shrinkToFit="1"/>
    </xf>
    <xf numFmtId="182" fontId="11" fillId="0" borderId="152" xfId="6" applyNumberFormat="1" applyFont="1" applyBorder="1" applyAlignment="1">
      <alignment shrinkToFit="1"/>
    </xf>
    <xf numFmtId="182" fontId="11" fillId="0" borderId="153" xfId="6" applyNumberFormat="1" applyFont="1" applyBorder="1" applyAlignment="1">
      <alignment shrinkToFit="1"/>
    </xf>
    <xf numFmtId="182" fontId="11" fillId="0" borderId="107" xfId="6" applyNumberFormat="1" applyFont="1" applyBorder="1" applyAlignment="1">
      <alignment shrinkToFit="1"/>
    </xf>
    <xf numFmtId="182" fontId="11" fillId="0" borderId="154" xfId="6" applyNumberFormat="1" applyFont="1" applyBorder="1" applyAlignment="1">
      <alignment shrinkToFit="1"/>
    </xf>
    <xf numFmtId="182" fontId="11" fillId="0" borderId="155" xfId="6" applyNumberFormat="1" applyFont="1" applyBorder="1" applyAlignment="1">
      <alignment shrinkToFit="1"/>
    </xf>
    <xf numFmtId="182" fontId="11" fillId="0" borderId="156" xfId="6" applyNumberFormat="1" applyFont="1" applyBorder="1" applyAlignment="1">
      <alignment shrinkToFit="1"/>
    </xf>
    <xf numFmtId="182" fontId="11" fillId="0" borderId="146" xfId="6" applyNumberFormat="1" applyFont="1" applyBorder="1" applyAlignment="1">
      <alignment shrinkToFit="1"/>
    </xf>
    <xf numFmtId="182" fontId="11" fillId="0" borderId="17" xfId="6" applyNumberFormat="1" applyFont="1" applyBorder="1" applyAlignment="1">
      <alignment horizontal="right" shrinkToFit="1"/>
    </xf>
    <xf numFmtId="0" fontId="17" fillId="0" borderId="146" xfId="6" applyFont="1" applyBorder="1" applyAlignment="1" applyProtection="1">
      <alignment horizontal="center" wrapText="1"/>
      <protection locked="0"/>
    </xf>
    <xf numFmtId="182" fontId="11" fillId="0" borderId="157" xfId="6" applyNumberFormat="1" applyFont="1" applyBorder="1" applyAlignment="1">
      <alignment vertical="center" shrinkToFit="1"/>
    </xf>
    <xf numFmtId="182" fontId="11" fillId="0" borderId="158" xfId="6" applyNumberFormat="1" applyFont="1" applyBorder="1" applyAlignment="1">
      <alignment vertical="center" shrinkToFit="1"/>
    </xf>
    <xf numFmtId="182" fontId="11" fillId="0" borderId="159" xfId="6" applyNumberFormat="1" applyFont="1" applyBorder="1" applyAlignment="1">
      <alignment vertical="center" shrinkToFit="1"/>
    </xf>
    <xf numFmtId="182" fontId="11" fillId="0" borderId="160" xfId="6" applyNumberFormat="1" applyFont="1" applyBorder="1" applyAlignment="1">
      <alignment vertical="center" shrinkToFit="1"/>
    </xf>
    <xf numFmtId="182" fontId="11" fillId="0" borderId="133" xfId="6" applyNumberFormat="1" applyFont="1" applyBorder="1" applyAlignment="1">
      <alignment vertical="center" shrinkToFit="1"/>
    </xf>
    <xf numFmtId="182" fontId="11" fillId="0" borderId="161" xfId="6" applyNumberFormat="1" applyFont="1" applyBorder="1" applyAlignment="1">
      <alignment vertical="center" shrinkToFit="1"/>
    </xf>
    <xf numFmtId="182" fontId="11" fillId="0" borderId="162" xfId="6" applyNumberFormat="1" applyFont="1" applyBorder="1" applyAlignment="1">
      <alignment vertical="center" shrinkToFit="1"/>
    </xf>
    <xf numFmtId="0" fontId="17" fillId="0" borderId="162" xfId="6" applyFont="1" applyBorder="1" applyAlignment="1" applyProtection="1">
      <alignment horizontal="center" vertical="center" wrapText="1"/>
      <protection locked="0"/>
    </xf>
    <xf numFmtId="182" fontId="11" fillId="0" borderId="163" xfId="6" applyNumberFormat="1" applyFont="1" applyBorder="1" applyAlignment="1">
      <alignment vertical="center" shrinkToFit="1"/>
    </xf>
    <xf numFmtId="182" fontId="11" fillId="0" borderId="136" xfId="6" applyNumberFormat="1" applyFont="1" applyBorder="1" applyAlignment="1">
      <alignment vertical="center" shrinkToFit="1"/>
    </xf>
    <xf numFmtId="0" fontId="17" fillId="0" borderId="136" xfId="6" applyFont="1" applyBorder="1" applyAlignment="1" applyProtection="1">
      <alignment horizontal="center" vertical="center" wrapText="1"/>
      <protection locked="0"/>
    </xf>
    <xf numFmtId="0" fontId="17" fillId="0" borderId="146" xfId="6" applyFont="1" applyBorder="1" applyProtection="1">
      <protection locked="0"/>
    </xf>
    <xf numFmtId="0" fontId="5" fillId="0" borderId="19" xfId="7" applyBorder="1"/>
    <xf numFmtId="0" fontId="17" fillId="0" borderId="156" xfId="6" applyFont="1" applyBorder="1" applyAlignment="1" applyProtection="1">
      <alignment horizontal="center" vertical="center" shrinkToFit="1"/>
      <protection locked="0"/>
    </xf>
    <xf numFmtId="0" fontId="17" fillId="0" borderId="152" xfId="6" applyFont="1" applyBorder="1" applyAlignment="1" applyProtection="1">
      <alignment horizontal="center" vertical="center" shrinkToFit="1"/>
      <protection locked="0"/>
    </xf>
    <xf numFmtId="0" fontId="17" fillId="0" borderId="164" xfId="6" applyFont="1" applyBorder="1" applyAlignment="1" applyProtection="1">
      <alignment horizontal="center" vertical="center" shrinkToFit="1"/>
      <protection locked="0"/>
    </xf>
    <xf numFmtId="0" fontId="17" fillId="0" borderId="165" xfId="6" applyFont="1" applyBorder="1" applyAlignment="1" applyProtection="1">
      <alignment horizontal="center" vertical="center" shrinkToFit="1"/>
      <protection locked="0"/>
    </xf>
    <xf numFmtId="0" fontId="17" fillId="0" borderId="166" xfId="6" applyFont="1" applyBorder="1" applyAlignment="1" applyProtection="1">
      <alignment horizontal="center" vertical="center" shrinkToFit="1"/>
      <protection locked="0"/>
    </xf>
    <xf numFmtId="0" fontId="17" fillId="0" borderId="146" xfId="6" applyFont="1" applyBorder="1" applyAlignment="1" applyProtection="1">
      <alignment horizontal="center" vertical="center" shrinkToFit="1"/>
      <protection locked="0"/>
    </xf>
    <xf numFmtId="0" fontId="5" fillId="0" borderId="146" xfId="7" applyBorder="1" applyAlignment="1" applyProtection="1">
      <alignment horizontal="center" vertical="center"/>
      <protection locked="0"/>
    </xf>
    <xf numFmtId="0" fontId="5" fillId="0" borderId="17" xfId="7" applyBorder="1"/>
    <xf numFmtId="0" fontId="5" fillId="0" borderId="17" xfId="7" applyBorder="1" applyAlignment="1" applyProtection="1">
      <alignment horizontal="center" vertical="center"/>
      <protection locked="0"/>
    </xf>
    <xf numFmtId="0" fontId="17" fillId="0" borderId="167" xfId="6" applyFont="1" applyBorder="1" applyAlignment="1" applyProtection="1">
      <alignment horizontal="center" vertical="center" shrinkToFit="1"/>
      <protection locked="0"/>
    </xf>
    <xf numFmtId="0" fontId="17" fillId="0" borderId="168" xfId="6" applyFont="1" applyBorder="1" applyAlignment="1" applyProtection="1">
      <alignment horizontal="center" vertical="center" shrinkToFit="1"/>
      <protection locked="0"/>
    </xf>
    <xf numFmtId="0" fontId="17" fillId="0" borderId="169" xfId="6" applyFont="1" applyBorder="1" applyAlignment="1" applyProtection="1">
      <alignment horizontal="center" vertical="center" shrinkToFit="1"/>
      <protection locked="0"/>
    </xf>
    <xf numFmtId="0" fontId="17" fillId="0" borderId="170" xfId="6" applyFont="1" applyBorder="1" applyAlignment="1" applyProtection="1">
      <alignment horizontal="center" vertical="center" shrinkToFit="1"/>
      <protection locked="0"/>
    </xf>
    <xf numFmtId="0" fontId="17" fillId="0" borderId="17" xfId="6" applyFont="1" applyBorder="1" applyAlignment="1" applyProtection="1">
      <alignment horizontal="center" vertical="center"/>
      <protection locked="0"/>
    </xf>
    <xf numFmtId="0" fontId="17" fillId="0" borderId="146" xfId="6" applyFont="1" applyBorder="1" applyAlignment="1" applyProtection="1">
      <alignment horizontal="center" vertical="center"/>
      <protection locked="0"/>
    </xf>
    <xf numFmtId="0" fontId="17" fillId="0" borderId="146" xfId="6" applyFont="1" applyBorder="1" applyAlignment="1" applyProtection="1">
      <alignment horizontal="center" vertical="center" wrapText="1"/>
      <protection locked="0"/>
    </xf>
    <xf numFmtId="0" fontId="17" fillId="0" borderId="123" xfId="6" applyFont="1" applyBorder="1" applyAlignment="1" applyProtection="1">
      <alignment horizontal="centerContinuous"/>
      <protection locked="0"/>
    </xf>
    <xf numFmtId="0" fontId="17" fillId="0" borderId="117" xfId="6" applyFont="1" applyBorder="1" applyAlignment="1" applyProtection="1">
      <alignment horizontal="centerContinuous"/>
      <protection locked="0"/>
    </xf>
    <xf numFmtId="0" fontId="17" fillId="0" borderId="117" xfId="6" applyFont="1" applyBorder="1" applyAlignment="1" applyProtection="1">
      <alignment horizontal="centerContinuous" vertical="center"/>
      <protection locked="0"/>
    </xf>
    <xf numFmtId="0" fontId="17" fillId="0" borderId="123" xfId="6" applyFont="1" applyBorder="1" applyAlignment="1" applyProtection="1">
      <alignment horizontal="centerContinuous" vertical="center"/>
      <protection locked="0"/>
    </xf>
    <xf numFmtId="0" fontId="17" fillId="0" borderId="14" xfId="6" applyFont="1" applyBorder="1" applyAlignment="1" applyProtection="1">
      <alignment horizontal="centerContinuous" vertical="center"/>
      <protection locked="0"/>
    </xf>
    <xf numFmtId="0" fontId="17" fillId="0" borderId="119" xfId="6" applyFont="1" applyBorder="1" applyAlignment="1" applyProtection="1">
      <alignment horizontal="center" vertical="center" wrapText="1"/>
      <protection locked="0"/>
    </xf>
    <xf numFmtId="0" fontId="11" fillId="0" borderId="134" xfId="6" applyFont="1" applyBorder="1" applyAlignment="1" applyProtection="1">
      <alignment horizontal="centerContinuous" vertical="center"/>
      <protection locked="0"/>
    </xf>
    <xf numFmtId="0" fontId="11" fillId="0" borderId="117" xfId="6" applyFont="1" applyBorder="1" applyAlignment="1" applyProtection="1">
      <alignment horizontal="centerContinuous" vertical="center"/>
      <protection locked="0"/>
    </xf>
    <xf numFmtId="0" fontId="11" fillId="0" borderId="14" xfId="6" applyFont="1" applyBorder="1" applyAlignment="1" applyProtection="1">
      <alignment horizontal="centerContinuous" vertical="center" wrapText="1"/>
      <protection locked="0"/>
    </xf>
    <xf numFmtId="0" fontId="11" fillId="0" borderId="117" xfId="6" applyFont="1" applyBorder="1" applyAlignment="1" applyProtection="1">
      <alignment horizontal="right"/>
      <protection locked="0"/>
    </xf>
    <xf numFmtId="0" fontId="17" fillId="0" borderId="117" xfId="6" applyFont="1" applyBorder="1" applyProtection="1">
      <protection locked="0"/>
    </xf>
    <xf numFmtId="0" fontId="17" fillId="0" borderId="117" xfId="6" applyFont="1" applyBorder="1" applyAlignment="1" applyProtection="1">
      <alignment horizontal="left"/>
      <protection locked="0"/>
    </xf>
    <xf numFmtId="0" fontId="30" fillId="0" borderId="117" xfId="6" applyFont="1" applyBorder="1" applyProtection="1">
      <protection locked="0"/>
    </xf>
    <xf numFmtId="0" fontId="5" fillId="0" borderId="0" xfId="7" applyAlignment="1" applyProtection="1">
      <alignment horizontal="center"/>
      <protection locked="0"/>
    </xf>
    <xf numFmtId="0" fontId="5" fillId="0" borderId="0" xfId="7"/>
    <xf numFmtId="0" fontId="11" fillId="0" borderId="0" xfId="6" applyFont="1" applyAlignment="1" applyProtection="1">
      <alignment vertical="center"/>
      <protection locked="0"/>
    </xf>
    <xf numFmtId="182" fontId="11" fillId="0" borderId="17" xfId="6" applyNumberFormat="1" applyFont="1" applyBorder="1" applyAlignment="1">
      <alignment shrinkToFit="1"/>
    </xf>
    <xf numFmtId="182" fontId="11" fillId="0" borderId="170" xfId="6" applyNumberFormat="1" applyFont="1" applyBorder="1" applyAlignment="1">
      <alignment shrinkToFit="1"/>
    </xf>
    <xf numFmtId="0" fontId="17" fillId="0" borderId="155" xfId="6" applyFont="1" applyBorder="1" applyAlignment="1" applyProtection="1">
      <alignment horizontal="center" vertical="center" wrapText="1"/>
      <protection locked="0"/>
    </xf>
  </cellXfs>
  <cellStyles count="8">
    <cellStyle name="パーセント" xfId="1" builtinId="5"/>
    <cellStyle name="桁区切り 2" xfId="2" xr:uid="{60ABDFE7-CD43-4A62-99F0-45D404A59F91}"/>
    <cellStyle name="標準" xfId="0" builtinId="0"/>
    <cellStyle name="標準 2" xfId="7" xr:uid="{D973CB76-5B07-4F3E-BDE6-7F743DDD8149}"/>
    <cellStyle name="標準_結果の概要３　ｐ１５～２６" xfId="4" xr:uid="{E16B14BC-AEA5-4665-A419-3061452DB997}"/>
    <cellStyle name="標準_結果の概要３　ｐ１５～２６ 2" xfId="6" xr:uid="{7F1F4A92-167D-44C7-86E9-0142DA3DD4E6}"/>
    <cellStyle name="標準_表２－４，５" xfId="3" xr:uid="{832DF5F7-7E69-4BD5-98E7-8FACBA746CF1}"/>
    <cellStyle name="標準_表５－１，２p17" xfId="5" xr:uid="{30A2EAC0-13CD-49BC-A3FE-84CF8D6DA2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b="1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32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rPr>
              <a:t>図３　理由別移動件数（総数）</a:t>
            </a:r>
            <a:endPara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pattFill prst="dkVert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190-413A-A7F9-C08126068C6B}"/>
            </c:ext>
          </c:extLst>
        </c:ser>
        <c:ser>
          <c:idx val="1"/>
          <c:order val="1"/>
          <c:tx>
            <c:v>#REF!</c:v>
          </c:tx>
          <c:spPr>
            <a:pattFill prst="dkUpDiag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190-413A-A7F9-C08126068C6B}"/>
            </c:ext>
          </c:extLst>
        </c:ser>
        <c:ser>
          <c:idx val="2"/>
          <c:order val="2"/>
          <c:tx>
            <c:v>#REF!</c:v>
          </c:tx>
          <c:spPr>
            <a:pattFill prst="pct2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5190-413A-A7F9-C08126068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&quot;件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92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&amp;C- &amp;P -</c:oddFooter>
    </c:headerFooter>
    <c:pageMargins b="1" l="0.75" r="0.75" t="1" header="0.51200000000000001" footer="0.51200000000000001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0</xdr:rowOff>
    </xdr:from>
    <xdr:to>
      <xdr:col>10</xdr:col>
      <xdr:colOff>638175</xdr:colOff>
      <xdr:row>36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19507C8-BA9B-432C-8C16-11E7ED660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DDCEF-31C0-411B-96BD-42E1A39D531C}">
  <sheetPr>
    <tabColor theme="5" tint="0.39997558519241921"/>
    <outlinePr showOutlineSymbols="0"/>
    <pageSetUpPr autoPageBreaks="0"/>
  </sheetPr>
  <dimension ref="A1:HG238"/>
  <sheetViews>
    <sheetView tabSelected="1" showOutlineSymbols="0" zoomScaleNormal="100" zoomScaleSheetLayoutView="100" workbookViewId="0">
      <selection activeCell="B2" sqref="B2"/>
    </sheetView>
  </sheetViews>
  <sheetFormatPr defaultColWidth="9.75" defaultRowHeight="13.5" x14ac:dyDescent="0.15"/>
  <cols>
    <col min="1" max="1" width="7.125" style="3" customWidth="1"/>
    <col min="2" max="2" width="11.125" style="3" bestFit="1" customWidth="1"/>
    <col min="3" max="11" width="9" style="3" customWidth="1"/>
    <col min="12" max="16384" width="9.75" style="3"/>
  </cols>
  <sheetData>
    <row r="1" spans="1:215" ht="22.5" customHeight="1" x14ac:dyDescent="0.15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215" ht="18.75" customHeight="1" x14ac:dyDescent="0.15">
      <c r="K2" s="4"/>
    </row>
    <row r="3" spans="1:215" s="16" customFormat="1" ht="18" customHeight="1" x14ac:dyDescent="0.15">
      <c r="A3" s="10"/>
      <c r="B3" s="11"/>
      <c r="C3" s="12" t="s">
        <v>14</v>
      </c>
      <c r="D3" s="13"/>
      <c r="E3" s="13"/>
      <c r="F3" s="13"/>
      <c r="G3" s="13"/>
      <c r="H3" s="13"/>
      <c r="I3" s="13"/>
      <c r="J3" s="13"/>
      <c r="K3" s="14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</row>
    <row r="4" spans="1:215" s="16" customFormat="1" ht="16.5" customHeight="1" x14ac:dyDescent="0.15">
      <c r="A4" s="17" t="s">
        <v>0</v>
      </c>
      <c r="B4" s="18" t="s">
        <v>1</v>
      </c>
      <c r="C4" s="19" t="s">
        <v>2</v>
      </c>
      <c r="D4" s="20"/>
      <c r="E4" s="21"/>
      <c r="F4" s="20"/>
      <c r="G4" s="41" t="s">
        <v>19</v>
      </c>
      <c r="H4" s="41" t="s">
        <v>22</v>
      </c>
      <c r="I4" s="41" t="s">
        <v>23</v>
      </c>
      <c r="J4" s="41" t="s">
        <v>25</v>
      </c>
      <c r="K4" s="22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</row>
    <row r="5" spans="1:215" s="16" customFormat="1" ht="16.5" customHeight="1" x14ac:dyDescent="0.15">
      <c r="A5" s="17"/>
      <c r="B5" s="37" t="s">
        <v>15</v>
      </c>
      <c r="C5" s="23" t="s">
        <v>3</v>
      </c>
      <c r="D5" s="24" t="s">
        <v>4</v>
      </c>
      <c r="E5" s="23" t="s">
        <v>5</v>
      </c>
      <c r="F5" s="23" t="s">
        <v>17</v>
      </c>
      <c r="G5" s="40" t="s">
        <v>20</v>
      </c>
      <c r="H5" s="40" t="s">
        <v>20</v>
      </c>
      <c r="I5" s="40" t="s">
        <v>24</v>
      </c>
      <c r="J5" s="40" t="s">
        <v>26</v>
      </c>
      <c r="K5" s="25" t="s">
        <v>6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</row>
    <row r="6" spans="1:215" s="16" customFormat="1" ht="16.5" customHeight="1" x14ac:dyDescent="0.15">
      <c r="A6" s="26"/>
      <c r="B6" s="27"/>
      <c r="C6" s="27"/>
      <c r="D6" s="27" t="s">
        <v>5</v>
      </c>
      <c r="E6" s="27"/>
      <c r="F6" s="27" t="s">
        <v>18</v>
      </c>
      <c r="G6" s="27" t="s">
        <v>21</v>
      </c>
      <c r="H6" s="27" t="s">
        <v>7</v>
      </c>
      <c r="I6" s="27" t="s">
        <v>8</v>
      </c>
      <c r="J6" s="27"/>
      <c r="K6" s="28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</row>
    <row r="7" spans="1:215" s="6" customFormat="1" ht="18" customHeight="1" x14ac:dyDescent="0.15">
      <c r="A7" s="33" t="s">
        <v>9</v>
      </c>
      <c r="B7" s="29">
        <v>100</v>
      </c>
      <c r="C7" s="5">
        <v>29.9</v>
      </c>
      <c r="D7" s="5">
        <v>17.8</v>
      </c>
      <c r="E7" s="5">
        <v>9.5</v>
      </c>
      <c r="F7" s="5">
        <v>2.1</v>
      </c>
      <c r="G7" s="5">
        <v>5.9</v>
      </c>
      <c r="H7" s="5">
        <v>6.3</v>
      </c>
      <c r="I7" s="5">
        <v>16.100000000000001</v>
      </c>
      <c r="J7" s="5">
        <v>3.3</v>
      </c>
      <c r="K7" s="5">
        <v>9.1</v>
      </c>
    </row>
    <row r="8" spans="1:215" s="6" customFormat="1" ht="18" customHeight="1" x14ac:dyDescent="0.15">
      <c r="A8" s="36" t="s">
        <v>10</v>
      </c>
      <c r="B8" s="38">
        <v>3678</v>
      </c>
      <c r="C8" s="30"/>
      <c r="D8" s="30"/>
      <c r="E8" s="30"/>
      <c r="F8" s="30"/>
      <c r="G8" s="30"/>
      <c r="H8" s="30"/>
      <c r="I8" s="30"/>
      <c r="J8" s="30"/>
      <c r="K8" s="30"/>
    </row>
    <row r="9" spans="1:215" s="6" customFormat="1" ht="18" customHeight="1" x14ac:dyDescent="0.15">
      <c r="A9" s="34" t="s">
        <v>9</v>
      </c>
      <c r="B9" s="31">
        <v>100</v>
      </c>
      <c r="C9" s="7">
        <v>22.4</v>
      </c>
      <c r="D9" s="7">
        <v>13.9</v>
      </c>
      <c r="E9" s="7">
        <v>31.3</v>
      </c>
      <c r="F9" s="7">
        <v>0.1</v>
      </c>
      <c r="G9" s="7">
        <v>14.6</v>
      </c>
      <c r="H9" s="7">
        <v>4.5999999999999996</v>
      </c>
      <c r="I9" s="7">
        <v>4.8</v>
      </c>
      <c r="J9" s="7">
        <v>3.1</v>
      </c>
      <c r="K9" s="7">
        <v>5.2</v>
      </c>
    </row>
    <row r="10" spans="1:215" s="6" customFormat="1" ht="18" customHeight="1" x14ac:dyDescent="0.15">
      <c r="A10" s="36" t="s">
        <v>11</v>
      </c>
      <c r="B10" s="39">
        <v>4481</v>
      </c>
      <c r="C10" s="32"/>
      <c r="D10" s="32"/>
      <c r="E10" s="32"/>
      <c r="F10" s="32"/>
      <c r="G10" s="32"/>
      <c r="H10" s="32"/>
      <c r="I10" s="32"/>
      <c r="J10" s="32"/>
      <c r="K10" s="32"/>
    </row>
    <row r="11" spans="1:215" s="6" customFormat="1" ht="18" customHeight="1" x14ac:dyDescent="0.15">
      <c r="A11" s="35" t="s">
        <v>12</v>
      </c>
      <c r="B11" s="31">
        <v>100</v>
      </c>
      <c r="C11" s="7">
        <v>27.7</v>
      </c>
      <c r="D11" s="7">
        <v>6</v>
      </c>
      <c r="E11" s="7">
        <v>5.2</v>
      </c>
      <c r="F11" s="7">
        <v>0.4</v>
      </c>
      <c r="G11" s="7">
        <v>2.4</v>
      </c>
      <c r="H11" s="7">
        <v>17.3</v>
      </c>
      <c r="I11" s="7">
        <v>11.8</v>
      </c>
      <c r="J11" s="7">
        <v>18.2</v>
      </c>
      <c r="K11" s="7">
        <v>11.1</v>
      </c>
    </row>
    <row r="12" spans="1:215" s="6" customFormat="1" ht="18" customHeight="1" x14ac:dyDescent="0.15">
      <c r="A12" s="36" t="s">
        <v>13</v>
      </c>
      <c r="B12" s="39">
        <v>3410</v>
      </c>
      <c r="C12" s="30"/>
      <c r="D12" s="30"/>
      <c r="E12" s="30"/>
      <c r="F12" s="30"/>
      <c r="G12" s="30"/>
      <c r="H12" s="30"/>
      <c r="I12" s="30"/>
      <c r="J12" s="30"/>
      <c r="K12" s="30"/>
    </row>
    <row r="13" spans="1:215" ht="30" customHeight="1" x14ac:dyDescent="0.1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215" ht="30" customHeight="1" x14ac:dyDescent="0.15"/>
    <row r="15" spans="1:215" ht="30" customHeight="1" x14ac:dyDescent="0.15"/>
    <row r="16" spans="1:215" ht="17.100000000000001" customHeight="1" x14ac:dyDescent="0.15"/>
    <row r="17" ht="13.5" customHeight="1" x14ac:dyDescent="0.15"/>
    <row r="18" ht="13.5" customHeight="1" x14ac:dyDescent="0.15"/>
    <row r="19" ht="17.100000000000001" customHeight="1" x14ac:dyDescent="0.15"/>
    <row r="20" ht="17.100000000000001" customHeight="1" x14ac:dyDescent="0.15"/>
    <row r="21" ht="13.5" customHeight="1" x14ac:dyDescent="0.15"/>
    <row r="22" ht="21" customHeight="1" x14ac:dyDescent="0.15"/>
    <row r="23" ht="15" customHeight="1" x14ac:dyDescent="0.15"/>
    <row r="24" ht="17.100000000000001" customHeight="1" x14ac:dyDescent="0.15"/>
    <row r="25" ht="17.100000000000001" customHeight="1" x14ac:dyDescent="0.15"/>
    <row r="26" ht="17.100000000000001" customHeight="1" x14ac:dyDescent="0.15"/>
    <row r="27" ht="17.100000000000001" customHeight="1" x14ac:dyDescent="0.15"/>
    <row r="28" ht="17.100000000000001" customHeight="1" x14ac:dyDescent="0.15"/>
    <row r="29" ht="17.100000000000001" customHeight="1" x14ac:dyDescent="0.15"/>
    <row r="30" ht="17.100000000000001" customHeight="1" x14ac:dyDescent="0.15"/>
    <row r="31" ht="17.100000000000001" customHeight="1" x14ac:dyDescent="0.15"/>
    <row r="32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5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  <row r="67" ht="17.100000000000001" customHeight="1" x14ac:dyDescent="0.15"/>
    <row r="68" ht="17.100000000000001" customHeight="1" x14ac:dyDescent="0.15"/>
    <row r="69" ht="17.100000000000001" customHeight="1" x14ac:dyDescent="0.15"/>
    <row r="70" ht="17.100000000000001" customHeight="1" x14ac:dyDescent="0.15"/>
    <row r="71" ht="17.100000000000001" customHeight="1" x14ac:dyDescent="0.15"/>
    <row r="72" ht="17.100000000000001" customHeight="1" x14ac:dyDescent="0.15"/>
    <row r="73" ht="17.100000000000001" customHeight="1" x14ac:dyDescent="0.15"/>
    <row r="74" ht="17.100000000000001" customHeight="1" x14ac:dyDescent="0.15"/>
    <row r="75" ht="17.100000000000001" customHeight="1" x14ac:dyDescent="0.15"/>
    <row r="76" ht="17.100000000000001" customHeight="1" x14ac:dyDescent="0.15"/>
    <row r="77" ht="17.100000000000001" customHeight="1" x14ac:dyDescent="0.15"/>
    <row r="78" ht="17.100000000000001" customHeight="1" x14ac:dyDescent="0.15"/>
    <row r="79" ht="17.100000000000001" customHeight="1" x14ac:dyDescent="0.15"/>
    <row r="80" ht="17.100000000000001" customHeight="1" x14ac:dyDescent="0.15"/>
    <row r="81" ht="17.100000000000001" customHeight="1" x14ac:dyDescent="0.15"/>
    <row r="82" ht="17.100000000000001" customHeight="1" x14ac:dyDescent="0.15"/>
    <row r="83" ht="17.100000000000001" customHeight="1" x14ac:dyDescent="0.15"/>
    <row r="84" ht="17.100000000000001" customHeight="1" x14ac:dyDescent="0.15"/>
    <row r="85" ht="17.100000000000001" customHeight="1" x14ac:dyDescent="0.15"/>
    <row r="86" ht="17.100000000000001" customHeight="1" x14ac:dyDescent="0.15"/>
    <row r="87" ht="17.100000000000001" customHeight="1" x14ac:dyDescent="0.15"/>
    <row r="88" ht="17.100000000000001" customHeight="1" x14ac:dyDescent="0.15"/>
    <row r="89" ht="17.100000000000001" customHeight="1" x14ac:dyDescent="0.15"/>
    <row r="90" ht="17.100000000000001" customHeight="1" x14ac:dyDescent="0.15"/>
    <row r="91" ht="17.100000000000001" customHeight="1" x14ac:dyDescent="0.15"/>
    <row r="92" ht="17.100000000000001" customHeight="1" x14ac:dyDescent="0.15"/>
    <row r="93" ht="17.100000000000001" customHeight="1" x14ac:dyDescent="0.15"/>
    <row r="94" ht="17.100000000000001" customHeight="1" x14ac:dyDescent="0.15"/>
    <row r="95" ht="17.100000000000001" customHeight="1" x14ac:dyDescent="0.15"/>
    <row r="96" ht="17.100000000000001" customHeight="1" x14ac:dyDescent="0.15"/>
    <row r="97" ht="17.100000000000001" customHeight="1" x14ac:dyDescent="0.15"/>
    <row r="98" ht="17.100000000000001" customHeight="1" x14ac:dyDescent="0.15"/>
    <row r="99" ht="17.100000000000001" customHeight="1" x14ac:dyDescent="0.15"/>
    <row r="100" ht="17.100000000000001" customHeight="1" x14ac:dyDescent="0.15"/>
    <row r="101" ht="17.100000000000001" customHeight="1" x14ac:dyDescent="0.15"/>
    <row r="102" ht="17.100000000000001" customHeight="1" x14ac:dyDescent="0.15"/>
    <row r="103" ht="17.100000000000001" customHeight="1" x14ac:dyDescent="0.15"/>
    <row r="104" ht="17.100000000000001" customHeight="1" x14ac:dyDescent="0.15"/>
    <row r="105" ht="17.100000000000001" customHeight="1" x14ac:dyDescent="0.15"/>
    <row r="106" ht="17.100000000000001" customHeight="1" x14ac:dyDescent="0.15"/>
    <row r="107" ht="17.100000000000001" customHeight="1" x14ac:dyDescent="0.15"/>
    <row r="108" ht="17.100000000000001" customHeight="1" x14ac:dyDescent="0.15"/>
    <row r="109" ht="17.100000000000001" customHeight="1" x14ac:dyDescent="0.15"/>
    <row r="110" ht="17.100000000000001" customHeight="1" x14ac:dyDescent="0.15"/>
    <row r="111" ht="17.100000000000001" customHeight="1" x14ac:dyDescent="0.15"/>
    <row r="112" ht="17.100000000000001" customHeight="1" x14ac:dyDescent="0.15"/>
    <row r="113" ht="17.100000000000001" customHeight="1" x14ac:dyDescent="0.15"/>
    <row r="114" ht="17.100000000000001" customHeight="1" x14ac:dyDescent="0.15"/>
    <row r="115" ht="17.100000000000001" customHeight="1" x14ac:dyDescent="0.15"/>
    <row r="116" ht="17.100000000000001" customHeight="1" x14ac:dyDescent="0.15"/>
    <row r="117" ht="17.100000000000001" customHeight="1" x14ac:dyDescent="0.15"/>
    <row r="118" ht="17.100000000000001" customHeight="1" x14ac:dyDescent="0.15"/>
    <row r="119" ht="17.100000000000001" customHeight="1" x14ac:dyDescent="0.15"/>
    <row r="120" ht="17.100000000000001" customHeight="1" x14ac:dyDescent="0.15"/>
    <row r="121" ht="17.100000000000001" customHeight="1" x14ac:dyDescent="0.15"/>
    <row r="122" ht="17.100000000000001" customHeight="1" x14ac:dyDescent="0.15"/>
    <row r="123" ht="17.100000000000001" customHeight="1" x14ac:dyDescent="0.15"/>
    <row r="124" ht="17.100000000000001" customHeight="1" x14ac:dyDescent="0.15"/>
    <row r="125" ht="17.100000000000001" customHeight="1" x14ac:dyDescent="0.15"/>
    <row r="126" ht="17.100000000000001" customHeight="1" x14ac:dyDescent="0.15"/>
    <row r="127" ht="17.100000000000001" customHeight="1" x14ac:dyDescent="0.15"/>
    <row r="128" ht="17.100000000000001" customHeight="1" x14ac:dyDescent="0.15"/>
    <row r="129" ht="17.100000000000001" customHeight="1" x14ac:dyDescent="0.15"/>
    <row r="130" ht="17.100000000000001" customHeight="1" x14ac:dyDescent="0.15"/>
    <row r="131" ht="17.100000000000001" customHeight="1" x14ac:dyDescent="0.15"/>
    <row r="132" ht="17.100000000000001" customHeight="1" x14ac:dyDescent="0.15"/>
    <row r="133" ht="17.100000000000001" customHeight="1" x14ac:dyDescent="0.15"/>
    <row r="134" ht="17.100000000000001" customHeight="1" x14ac:dyDescent="0.15"/>
    <row r="135" ht="17.100000000000001" customHeight="1" x14ac:dyDescent="0.15"/>
    <row r="136" ht="17.100000000000001" customHeight="1" x14ac:dyDescent="0.15"/>
    <row r="137" ht="17.100000000000001" customHeight="1" x14ac:dyDescent="0.15"/>
    <row r="138" ht="17.100000000000001" customHeight="1" x14ac:dyDescent="0.15"/>
    <row r="139" ht="17.100000000000001" customHeight="1" x14ac:dyDescent="0.15"/>
    <row r="140" ht="17.100000000000001" customHeight="1" x14ac:dyDescent="0.15"/>
    <row r="141" ht="17.100000000000001" customHeight="1" x14ac:dyDescent="0.15"/>
    <row r="142" ht="17.100000000000001" customHeight="1" x14ac:dyDescent="0.15"/>
    <row r="143" ht="17.100000000000001" customHeight="1" x14ac:dyDescent="0.15"/>
    <row r="144" ht="17.100000000000001" customHeight="1" x14ac:dyDescent="0.15"/>
    <row r="145" ht="17.100000000000001" customHeight="1" x14ac:dyDescent="0.15"/>
    <row r="146" ht="17.100000000000001" customHeight="1" x14ac:dyDescent="0.15"/>
    <row r="147" ht="17.100000000000001" customHeight="1" x14ac:dyDescent="0.15"/>
    <row r="148" ht="17.100000000000001" customHeight="1" x14ac:dyDescent="0.15"/>
    <row r="149" ht="17.100000000000001" customHeight="1" x14ac:dyDescent="0.15"/>
    <row r="150" ht="17.100000000000001" customHeight="1" x14ac:dyDescent="0.15"/>
    <row r="151" ht="17.100000000000001" customHeight="1" x14ac:dyDescent="0.15"/>
    <row r="152" ht="17.100000000000001" customHeight="1" x14ac:dyDescent="0.15"/>
    <row r="153" ht="17.100000000000001" customHeight="1" x14ac:dyDescent="0.15"/>
    <row r="154" ht="17.100000000000001" customHeight="1" x14ac:dyDescent="0.15"/>
    <row r="155" ht="17.100000000000001" customHeight="1" x14ac:dyDescent="0.15"/>
    <row r="156" ht="17.100000000000001" customHeight="1" x14ac:dyDescent="0.15"/>
    <row r="157" ht="17.100000000000001" customHeight="1" x14ac:dyDescent="0.15"/>
    <row r="158" ht="17.100000000000001" customHeight="1" x14ac:dyDescent="0.15"/>
    <row r="159" ht="17.100000000000001" customHeight="1" x14ac:dyDescent="0.15"/>
    <row r="160" ht="17.100000000000001" customHeight="1" x14ac:dyDescent="0.15"/>
    <row r="161" ht="17.100000000000001" customHeight="1" x14ac:dyDescent="0.15"/>
    <row r="162" ht="17.100000000000001" customHeight="1" x14ac:dyDescent="0.15"/>
    <row r="163" ht="17.100000000000001" customHeight="1" x14ac:dyDescent="0.15"/>
    <row r="164" ht="17.100000000000001" customHeight="1" x14ac:dyDescent="0.15"/>
    <row r="165" ht="17.100000000000001" customHeight="1" x14ac:dyDescent="0.15"/>
    <row r="166" ht="17.100000000000001" customHeight="1" x14ac:dyDescent="0.15"/>
    <row r="167" ht="17.100000000000001" customHeight="1" x14ac:dyDescent="0.15"/>
    <row r="168" ht="17.100000000000001" customHeight="1" x14ac:dyDescent="0.15"/>
    <row r="169" ht="17.100000000000001" customHeight="1" x14ac:dyDescent="0.15"/>
    <row r="170" ht="17.100000000000001" customHeight="1" x14ac:dyDescent="0.15"/>
    <row r="171" ht="17.100000000000001" customHeight="1" x14ac:dyDescent="0.15"/>
    <row r="172" ht="17.100000000000001" customHeight="1" x14ac:dyDescent="0.15"/>
    <row r="173" ht="17.100000000000001" customHeight="1" x14ac:dyDescent="0.15"/>
    <row r="174" ht="17.100000000000001" customHeight="1" x14ac:dyDescent="0.15"/>
    <row r="175" ht="17.100000000000001" customHeight="1" x14ac:dyDescent="0.15"/>
    <row r="176" ht="17.100000000000001" customHeight="1" x14ac:dyDescent="0.15"/>
    <row r="177" ht="17.100000000000001" customHeight="1" x14ac:dyDescent="0.15"/>
    <row r="178" ht="17.100000000000001" customHeight="1" x14ac:dyDescent="0.15"/>
    <row r="179" ht="17.100000000000001" customHeight="1" x14ac:dyDescent="0.15"/>
    <row r="180" ht="17.100000000000001" customHeight="1" x14ac:dyDescent="0.15"/>
    <row r="181" ht="17.100000000000001" customHeight="1" x14ac:dyDescent="0.15"/>
    <row r="182" ht="17.100000000000001" customHeight="1" x14ac:dyDescent="0.15"/>
    <row r="183" ht="17.100000000000001" customHeight="1" x14ac:dyDescent="0.15"/>
    <row r="184" ht="17.100000000000001" customHeight="1" x14ac:dyDescent="0.15"/>
    <row r="185" ht="17.100000000000001" customHeight="1" x14ac:dyDescent="0.15"/>
    <row r="186" ht="17.100000000000001" customHeight="1" x14ac:dyDescent="0.15"/>
    <row r="187" ht="17.100000000000001" customHeight="1" x14ac:dyDescent="0.15"/>
    <row r="188" ht="17.100000000000001" customHeight="1" x14ac:dyDescent="0.15"/>
    <row r="189" ht="17.100000000000001" customHeight="1" x14ac:dyDescent="0.15"/>
    <row r="190" ht="17.100000000000001" customHeight="1" x14ac:dyDescent="0.15"/>
    <row r="191" ht="17.100000000000001" customHeight="1" x14ac:dyDescent="0.15"/>
    <row r="192" ht="17.100000000000001" customHeight="1" x14ac:dyDescent="0.15"/>
    <row r="193" ht="17.100000000000001" customHeight="1" x14ac:dyDescent="0.15"/>
    <row r="194" ht="17.100000000000001" customHeight="1" x14ac:dyDescent="0.15"/>
    <row r="195" ht="17.100000000000001" customHeight="1" x14ac:dyDescent="0.15"/>
    <row r="196" ht="17.100000000000001" customHeight="1" x14ac:dyDescent="0.15"/>
    <row r="197" ht="17.100000000000001" customHeight="1" x14ac:dyDescent="0.15"/>
    <row r="198" ht="17.100000000000001" customHeight="1" x14ac:dyDescent="0.15"/>
    <row r="199" ht="17.100000000000001" customHeight="1" x14ac:dyDescent="0.15"/>
    <row r="200" ht="17.100000000000001" customHeight="1" x14ac:dyDescent="0.15"/>
    <row r="201" ht="17.100000000000001" customHeight="1" x14ac:dyDescent="0.15"/>
    <row r="202" ht="17.100000000000001" customHeight="1" x14ac:dyDescent="0.15"/>
    <row r="203" ht="17.100000000000001" customHeight="1" x14ac:dyDescent="0.15"/>
    <row r="204" ht="17.100000000000001" customHeight="1" x14ac:dyDescent="0.15"/>
    <row r="205" ht="17.100000000000001" customHeight="1" x14ac:dyDescent="0.15"/>
    <row r="206" ht="17.100000000000001" customHeight="1" x14ac:dyDescent="0.15"/>
    <row r="207" ht="17.100000000000001" customHeight="1" x14ac:dyDescent="0.15"/>
    <row r="208" ht="17.100000000000001" customHeight="1" x14ac:dyDescent="0.15"/>
    <row r="209" ht="17.100000000000001" customHeight="1" x14ac:dyDescent="0.15"/>
    <row r="210" ht="17.100000000000001" customHeight="1" x14ac:dyDescent="0.15"/>
    <row r="211" ht="17.100000000000001" customHeight="1" x14ac:dyDescent="0.15"/>
    <row r="212" ht="17.100000000000001" customHeight="1" x14ac:dyDescent="0.15"/>
    <row r="213" ht="17.100000000000001" customHeight="1" x14ac:dyDescent="0.15"/>
    <row r="214" ht="17.100000000000001" customHeight="1" x14ac:dyDescent="0.15"/>
    <row r="215" ht="17.100000000000001" customHeight="1" x14ac:dyDescent="0.15"/>
    <row r="216" ht="17.100000000000001" customHeight="1" x14ac:dyDescent="0.15"/>
    <row r="217" ht="17.100000000000001" customHeight="1" x14ac:dyDescent="0.15"/>
    <row r="218" ht="17.100000000000001" customHeight="1" x14ac:dyDescent="0.15"/>
    <row r="219" ht="17.100000000000001" customHeight="1" x14ac:dyDescent="0.15"/>
    <row r="220" ht="17.100000000000001" customHeight="1" x14ac:dyDescent="0.15"/>
    <row r="221" ht="17.100000000000001" customHeight="1" x14ac:dyDescent="0.15"/>
    <row r="222" ht="17.100000000000001" customHeight="1" x14ac:dyDescent="0.15"/>
    <row r="223" ht="17.100000000000001" customHeight="1" x14ac:dyDescent="0.15"/>
    <row r="224" ht="17.100000000000001" customHeight="1" x14ac:dyDescent="0.15"/>
    <row r="225" ht="17.100000000000001" customHeight="1" x14ac:dyDescent="0.15"/>
    <row r="226" ht="17.100000000000001" customHeight="1" x14ac:dyDescent="0.15"/>
    <row r="227" ht="17.100000000000001" customHeight="1" x14ac:dyDescent="0.15"/>
    <row r="228" ht="17.100000000000001" customHeight="1" x14ac:dyDescent="0.15"/>
    <row r="229" ht="17.100000000000001" customHeight="1" x14ac:dyDescent="0.15"/>
    <row r="230" ht="17.100000000000001" customHeight="1" x14ac:dyDescent="0.15"/>
    <row r="231" ht="17.100000000000001" customHeight="1" x14ac:dyDescent="0.15"/>
    <row r="232" ht="17.100000000000001" customHeight="1" x14ac:dyDescent="0.15"/>
    <row r="233" ht="17.100000000000001" customHeight="1" x14ac:dyDescent="0.15"/>
    <row r="234" ht="17.100000000000001" customHeight="1" x14ac:dyDescent="0.15"/>
    <row r="235" ht="17.100000000000001" customHeight="1" x14ac:dyDescent="0.15"/>
    <row r="236" ht="17.100000000000001" customHeight="1" x14ac:dyDescent="0.15"/>
    <row r="237" ht="17.100000000000001" customHeight="1" x14ac:dyDescent="0.15"/>
    <row r="238" ht="17.100000000000001" customHeight="1" x14ac:dyDescent="0.15"/>
  </sheetData>
  <phoneticPr fontId="2"/>
  <pageMargins left="0.59055118110236227" right="0.59055118110236227" top="0.78740157480314965" bottom="0.39370078740157483" header="0.19685039370078741" footer="0.39370078740157483"/>
  <pageSetup paperSize="9" firstPageNumber="4" fitToWidth="0" fitToHeight="0" orientation="portrait" useFirstPageNumber="1" r:id="rId1"/>
  <headerFooter scaleWithDoc="0"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769AE-36DE-4987-88A2-884E3E4710E6}">
  <sheetPr>
    <tabColor rgb="FFFFFF00"/>
    <outlinePr showOutlineSymbols="0"/>
    <pageSetUpPr autoPageBreaks="0"/>
  </sheetPr>
  <dimension ref="A1:Z12"/>
  <sheetViews>
    <sheetView showOutlineSymbols="0" zoomScaleNormal="100" zoomScaleSheetLayoutView="120" workbookViewId="0">
      <selection activeCell="G18" sqref="G18"/>
    </sheetView>
  </sheetViews>
  <sheetFormatPr defaultColWidth="8.625" defaultRowHeight="14.25" x14ac:dyDescent="0.15"/>
  <cols>
    <col min="1" max="1" width="7.625" style="173" customWidth="1"/>
    <col min="2" max="2" width="13.375" style="173" bestFit="1" customWidth="1"/>
    <col min="3" max="11" width="8.125" style="173" customWidth="1"/>
    <col min="12" max="16384" width="8.625" style="173"/>
  </cols>
  <sheetData>
    <row r="1" spans="1:26" s="220" customFormat="1" ht="18" customHeight="1" x14ac:dyDescent="0.2">
      <c r="A1" s="223" t="s">
        <v>65</v>
      </c>
      <c r="B1" s="222"/>
      <c r="C1" s="222"/>
      <c r="D1" s="222"/>
      <c r="E1" s="222"/>
      <c r="F1" s="222"/>
      <c r="G1" s="222"/>
      <c r="H1" s="222"/>
      <c r="I1" s="222"/>
      <c r="J1" s="222"/>
      <c r="K1" s="221"/>
    </row>
    <row r="2" spans="1:26" ht="18" customHeight="1" x14ac:dyDescent="0.15">
      <c r="F2" s="211"/>
      <c r="J2" s="210"/>
    </row>
    <row r="3" spans="1:26" s="64" customFormat="1" ht="18" customHeight="1" x14ac:dyDescent="0.15">
      <c r="A3" s="209"/>
      <c r="B3" s="208"/>
      <c r="C3" s="207" t="s">
        <v>39</v>
      </c>
      <c r="D3" s="206"/>
      <c r="E3" s="206"/>
      <c r="F3" s="206"/>
      <c r="G3" s="206"/>
      <c r="H3" s="206"/>
      <c r="I3" s="206"/>
      <c r="J3" s="206"/>
      <c r="K3" s="205"/>
      <c r="M3" s="72"/>
      <c r="N3" s="72"/>
      <c r="O3" s="72"/>
      <c r="P3" s="72"/>
      <c r="Q3" s="72"/>
      <c r="R3" s="72"/>
      <c r="S3" s="72"/>
      <c r="T3" s="72"/>
    </row>
    <row r="4" spans="1:26" s="64" customFormat="1" ht="18" customHeight="1" x14ac:dyDescent="0.15">
      <c r="A4" s="199" t="s">
        <v>62</v>
      </c>
      <c r="B4" s="199" t="s">
        <v>61</v>
      </c>
      <c r="C4" s="204" t="s">
        <v>2</v>
      </c>
      <c r="D4" s="202"/>
      <c r="E4" s="203"/>
      <c r="F4" s="202"/>
      <c r="G4" s="201" t="s">
        <v>19</v>
      </c>
      <c r="H4" s="201" t="s">
        <v>22</v>
      </c>
      <c r="I4" s="201" t="s">
        <v>23</v>
      </c>
      <c r="J4" s="201" t="s">
        <v>25</v>
      </c>
      <c r="K4" s="200"/>
      <c r="M4" s="66"/>
      <c r="N4" s="66"/>
      <c r="O4" s="66"/>
      <c r="P4" s="66"/>
      <c r="Q4" s="66"/>
      <c r="R4" s="66"/>
      <c r="S4" s="66"/>
      <c r="T4" s="66"/>
      <c r="U4" s="65"/>
      <c r="V4" s="65"/>
      <c r="W4" s="65"/>
      <c r="X4" s="65"/>
      <c r="Y4" s="65"/>
      <c r="Z4" s="65"/>
    </row>
    <row r="5" spans="1:26" s="64" customFormat="1" ht="18" customHeight="1" x14ac:dyDescent="0.15">
      <c r="A5" s="199"/>
      <c r="B5" s="199"/>
      <c r="C5" s="197" t="s">
        <v>3</v>
      </c>
      <c r="D5" s="198" t="s">
        <v>4</v>
      </c>
      <c r="E5" s="197" t="s">
        <v>5</v>
      </c>
      <c r="F5" s="197" t="s">
        <v>17</v>
      </c>
      <c r="G5" s="40" t="s">
        <v>20</v>
      </c>
      <c r="H5" s="40" t="s">
        <v>20</v>
      </c>
      <c r="I5" s="40" t="s">
        <v>24</v>
      </c>
      <c r="J5" s="40" t="s">
        <v>26</v>
      </c>
      <c r="K5" s="25" t="s">
        <v>6</v>
      </c>
      <c r="M5" s="66"/>
      <c r="N5" s="66"/>
      <c r="O5" s="66"/>
      <c r="P5" s="66"/>
      <c r="Q5" s="66"/>
      <c r="R5" s="66"/>
      <c r="S5" s="66"/>
      <c r="T5" s="66"/>
      <c r="U5" s="65"/>
      <c r="V5" s="65"/>
      <c r="W5" s="65"/>
      <c r="X5" s="65"/>
      <c r="Y5" s="65"/>
      <c r="Z5" s="65"/>
    </row>
    <row r="6" spans="1:26" s="64" customFormat="1" ht="18" customHeight="1" x14ac:dyDescent="0.15">
      <c r="A6" s="196"/>
      <c r="B6" s="196"/>
      <c r="C6" s="170"/>
      <c r="D6" s="170" t="s">
        <v>5</v>
      </c>
      <c r="E6" s="170"/>
      <c r="F6" s="170" t="s">
        <v>18</v>
      </c>
      <c r="G6" s="170" t="s">
        <v>21</v>
      </c>
      <c r="H6" s="170" t="s">
        <v>7</v>
      </c>
      <c r="I6" s="170" t="s">
        <v>8</v>
      </c>
      <c r="J6" s="170"/>
      <c r="K6" s="169"/>
      <c r="M6" s="66"/>
      <c r="N6" s="66"/>
      <c r="O6" s="66"/>
      <c r="P6" s="66"/>
      <c r="Q6" s="66"/>
      <c r="R6" s="66"/>
      <c r="S6" s="66"/>
      <c r="T6" s="66"/>
      <c r="U6" s="65"/>
      <c r="V6" s="65"/>
      <c r="W6" s="65"/>
      <c r="X6" s="65"/>
      <c r="Y6" s="65"/>
      <c r="Z6" s="65"/>
    </row>
    <row r="7" spans="1:26" ht="18.75" customHeight="1" x14ac:dyDescent="0.15">
      <c r="A7" s="195"/>
      <c r="B7" s="189" t="s">
        <v>59</v>
      </c>
      <c r="C7" s="194">
        <v>34.1</v>
      </c>
      <c r="D7" s="194">
        <v>7.9</v>
      </c>
      <c r="E7" s="194">
        <v>5.7</v>
      </c>
      <c r="F7" s="194">
        <v>0.5</v>
      </c>
      <c r="G7" s="194">
        <v>2.2999999999999998</v>
      </c>
      <c r="H7" s="194">
        <v>12.6</v>
      </c>
      <c r="I7" s="194">
        <v>12.5</v>
      </c>
      <c r="J7" s="194">
        <v>15.3</v>
      </c>
      <c r="K7" s="194">
        <v>9.1</v>
      </c>
      <c r="L7" s="181"/>
      <c r="M7" s="181"/>
      <c r="N7" s="181"/>
      <c r="O7" s="181"/>
      <c r="P7" s="181"/>
      <c r="Q7" s="181"/>
      <c r="R7" s="181"/>
      <c r="S7" s="181"/>
      <c r="T7" s="181"/>
    </row>
    <row r="8" spans="1:26" ht="18.75" customHeight="1" x14ac:dyDescent="0.15">
      <c r="A8" s="193" t="s">
        <v>60</v>
      </c>
      <c r="B8" s="217" t="s">
        <v>57</v>
      </c>
      <c r="C8" s="192">
        <v>36.799999999999997</v>
      </c>
      <c r="D8" s="192">
        <v>9</v>
      </c>
      <c r="E8" s="192">
        <v>6.7</v>
      </c>
      <c r="F8" s="192">
        <v>0.6</v>
      </c>
      <c r="G8" s="192">
        <v>2.5</v>
      </c>
      <c r="H8" s="192">
        <v>9.5</v>
      </c>
      <c r="I8" s="192">
        <v>10.8</v>
      </c>
      <c r="J8" s="192">
        <v>15.3</v>
      </c>
      <c r="K8" s="192">
        <v>8.9</v>
      </c>
    </row>
    <row r="9" spans="1:26" ht="18.75" customHeight="1" x14ac:dyDescent="0.15">
      <c r="A9" s="218"/>
      <c r="B9" s="217" t="s">
        <v>56</v>
      </c>
      <c r="C9" s="191">
        <v>2.6999999999999957</v>
      </c>
      <c r="D9" s="191">
        <v>1.0999999999999996</v>
      </c>
      <c r="E9" s="191">
        <v>1</v>
      </c>
      <c r="F9" s="191">
        <v>9.9999999999999978E-2</v>
      </c>
      <c r="G9" s="191">
        <v>0.20000000000000018</v>
      </c>
      <c r="H9" s="191">
        <v>-3.0999999999999996</v>
      </c>
      <c r="I9" s="191">
        <v>-1.6999999999999993</v>
      </c>
      <c r="J9" s="191">
        <v>0</v>
      </c>
      <c r="K9" s="191">
        <v>-0.19999999999999929</v>
      </c>
    </row>
    <row r="10" spans="1:26" ht="18.75" customHeight="1" x14ac:dyDescent="0.15">
      <c r="A10" s="190"/>
      <c r="B10" s="189" t="s">
        <v>59</v>
      </c>
      <c r="C10" s="188">
        <v>12.3</v>
      </c>
      <c r="D10" s="187">
        <v>6</v>
      </c>
      <c r="E10" s="187">
        <v>5.8</v>
      </c>
      <c r="F10" s="187">
        <v>0.3</v>
      </c>
      <c r="G10" s="187">
        <v>2.5</v>
      </c>
      <c r="H10" s="187">
        <v>32.5</v>
      </c>
      <c r="I10" s="187">
        <v>13.4</v>
      </c>
      <c r="J10" s="186">
        <v>9.4</v>
      </c>
      <c r="K10" s="186">
        <v>17.8</v>
      </c>
      <c r="L10" s="181"/>
      <c r="M10" s="181"/>
      <c r="N10" s="181"/>
      <c r="O10" s="181"/>
      <c r="P10" s="181"/>
      <c r="Q10" s="181"/>
      <c r="R10" s="181"/>
      <c r="S10" s="181"/>
      <c r="T10" s="181"/>
    </row>
    <row r="11" spans="1:26" ht="18.75" customHeight="1" x14ac:dyDescent="0.15">
      <c r="A11" s="185" t="s">
        <v>58</v>
      </c>
      <c r="B11" s="217" t="s">
        <v>57</v>
      </c>
      <c r="C11" s="184">
        <v>13.9</v>
      </c>
      <c r="D11" s="183">
        <v>5.0999999999999996</v>
      </c>
      <c r="E11" s="183">
        <v>6.9</v>
      </c>
      <c r="F11" s="183">
        <v>0.2</v>
      </c>
      <c r="G11" s="183">
        <v>2.6</v>
      </c>
      <c r="H11" s="183">
        <v>32.4</v>
      </c>
      <c r="I11" s="183">
        <v>12.3</v>
      </c>
      <c r="J11" s="182">
        <v>9.4</v>
      </c>
      <c r="K11" s="182">
        <v>17.100000000000001</v>
      </c>
    </row>
    <row r="12" spans="1:26" ht="18.75" customHeight="1" x14ac:dyDescent="0.15">
      <c r="A12" s="218"/>
      <c r="B12" s="217" t="s">
        <v>56</v>
      </c>
      <c r="C12" s="178">
        <v>1.5999999999999996</v>
      </c>
      <c r="D12" s="216">
        <v>-0.90000000000000036</v>
      </c>
      <c r="E12" s="216">
        <v>1.1000000000000005</v>
      </c>
      <c r="F12" s="216">
        <v>-9.9999999999999978E-2</v>
      </c>
      <c r="G12" s="216">
        <v>0.10000000000000009</v>
      </c>
      <c r="H12" s="216">
        <v>-0.10000000000000142</v>
      </c>
      <c r="I12" s="216">
        <v>-1.0999999999999996</v>
      </c>
      <c r="J12" s="215">
        <v>0</v>
      </c>
      <c r="K12" s="215">
        <v>-0.69999999999999929</v>
      </c>
    </row>
  </sheetData>
  <phoneticPr fontId="2"/>
  <printOptions horizontalCentered="1"/>
  <pageMargins left="0.59055118110236227" right="0.59055118110236227" top="0.78740157480314965" bottom="0.59055118110236227" header="0.51181102362204722" footer="0.39370078740157483"/>
  <pageSetup paperSize="9" scale="8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FD1BE-32A6-44B0-92B8-F17ED06154ED}">
  <sheetPr transitionEvaluation="1">
    <tabColor theme="5" tint="0.39997558519241921"/>
  </sheetPr>
  <dimension ref="A1:AB9"/>
  <sheetViews>
    <sheetView zoomScaleNormal="100" zoomScaleSheetLayoutView="80" workbookViewId="0"/>
  </sheetViews>
  <sheetFormatPr defaultColWidth="8.5" defaultRowHeight="17.25" x14ac:dyDescent="0.2"/>
  <cols>
    <col min="1" max="1" width="10" style="226" customWidth="1"/>
    <col min="2" max="2" width="9.375" style="226" bestFit="1" customWidth="1"/>
    <col min="3" max="7" width="8.5" style="226"/>
    <col min="8" max="12" width="8.25" style="226" customWidth="1"/>
    <col min="13" max="14" width="8.5" style="224"/>
    <col min="15" max="28" width="8.5" style="225"/>
    <col min="29" max="16384" width="8.5" style="224"/>
  </cols>
  <sheetData>
    <row r="1" spans="1:28" s="227" customFormat="1" ht="18" customHeight="1" x14ac:dyDescent="0.15">
      <c r="A1" s="252" t="s">
        <v>71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0"/>
      <c r="M1" s="249"/>
      <c r="N1" s="249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</row>
    <row r="2" spans="1:28" s="225" customFormat="1" ht="18.75" customHeight="1" x14ac:dyDescent="0.15">
      <c r="A2" s="248"/>
      <c r="B2" s="247"/>
      <c r="C2" s="247"/>
      <c r="D2" s="247"/>
      <c r="E2" s="247"/>
      <c r="F2" s="247"/>
      <c r="G2" s="247"/>
      <c r="H2" s="247"/>
      <c r="I2" s="247"/>
      <c r="J2" s="247"/>
      <c r="K2" s="246" t="s">
        <v>70</v>
      </c>
    </row>
    <row r="3" spans="1:28" s="43" customFormat="1" ht="17.100000000000001" customHeight="1" x14ac:dyDescent="0.15">
      <c r="A3" s="172"/>
      <c r="B3" s="172"/>
      <c r="C3" s="207" t="s">
        <v>39</v>
      </c>
      <c r="D3" s="206"/>
      <c r="E3" s="206"/>
      <c r="F3" s="206"/>
      <c r="G3" s="206"/>
      <c r="H3" s="206"/>
      <c r="I3" s="206"/>
      <c r="J3" s="206"/>
      <c r="K3" s="205"/>
      <c r="M3" s="244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</row>
    <row r="4" spans="1:28" s="43" customFormat="1" ht="17.100000000000001" customHeight="1" x14ac:dyDescent="0.15">
      <c r="A4" s="146" t="s">
        <v>69</v>
      </c>
      <c r="B4" s="146" t="s">
        <v>68</v>
      </c>
      <c r="C4" s="204" t="s">
        <v>2</v>
      </c>
      <c r="D4" s="202"/>
      <c r="E4" s="203"/>
      <c r="F4" s="202"/>
      <c r="G4" s="201" t="s">
        <v>19</v>
      </c>
      <c r="H4" s="201" t="s">
        <v>22</v>
      </c>
      <c r="I4" s="201" t="s">
        <v>23</v>
      </c>
      <c r="J4" s="201" t="s">
        <v>25</v>
      </c>
      <c r="K4" s="200"/>
      <c r="M4" s="244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</row>
    <row r="5" spans="1:28" s="43" customFormat="1" ht="17.100000000000001" customHeight="1" x14ac:dyDescent="0.15">
      <c r="A5" s="146"/>
      <c r="B5" s="146"/>
      <c r="C5" s="197" t="s">
        <v>3</v>
      </c>
      <c r="D5" s="198" t="s">
        <v>4</v>
      </c>
      <c r="E5" s="197" t="s">
        <v>5</v>
      </c>
      <c r="F5" s="197" t="s">
        <v>17</v>
      </c>
      <c r="G5" s="40" t="s">
        <v>20</v>
      </c>
      <c r="H5" s="40" t="s">
        <v>20</v>
      </c>
      <c r="I5" s="40" t="s">
        <v>24</v>
      </c>
      <c r="J5" s="40" t="s">
        <v>26</v>
      </c>
      <c r="K5" s="25" t="s">
        <v>6</v>
      </c>
      <c r="M5" s="244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</row>
    <row r="6" spans="1:28" s="43" customFormat="1" ht="16.5" customHeight="1" x14ac:dyDescent="0.15">
      <c r="A6" s="245"/>
      <c r="B6" s="146"/>
      <c r="C6" s="170"/>
      <c r="D6" s="170" t="s">
        <v>5</v>
      </c>
      <c r="E6" s="170"/>
      <c r="F6" s="170" t="s">
        <v>18</v>
      </c>
      <c r="G6" s="170" t="s">
        <v>21</v>
      </c>
      <c r="H6" s="170" t="s">
        <v>7</v>
      </c>
      <c r="I6" s="170" t="s">
        <v>8</v>
      </c>
      <c r="J6" s="170"/>
      <c r="K6" s="169"/>
      <c r="M6" s="244"/>
      <c r="N6" s="242"/>
      <c r="O6" s="242"/>
      <c r="P6" s="243"/>
      <c r="Q6" s="243"/>
      <c r="R6" s="242"/>
      <c r="S6" s="243"/>
      <c r="T6" s="243"/>
      <c r="U6" s="242"/>
      <c r="V6" s="242"/>
      <c r="W6" s="242"/>
      <c r="X6" s="242"/>
    </row>
    <row r="7" spans="1:28" s="233" customFormat="1" ht="30" customHeight="1" x14ac:dyDescent="0.15">
      <c r="A7" s="241" t="s">
        <v>67</v>
      </c>
      <c r="B7" s="236">
        <v>100</v>
      </c>
      <c r="C7" s="240">
        <v>16</v>
      </c>
      <c r="D7" s="240">
        <v>25</v>
      </c>
      <c r="E7" s="240">
        <v>8.9</v>
      </c>
      <c r="F7" s="239">
        <v>3.2</v>
      </c>
      <c r="G7" s="238">
        <v>3.2</v>
      </c>
      <c r="H7" s="238">
        <v>5.2</v>
      </c>
      <c r="I7" s="238">
        <v>24.7</v>
      </c>
      <c r="J7" s="238">
        <v>2.8</v>
      </c>
      <c r="K7" s="238">
        <v>11</v>
      </c>
      <c r="L7" s="234"/>
      <c r="M7" s="234"/>
    </row>
    <row r="8" spans="1:28" s="233" customFormat="1" ht="30" customHeight="1" x14ac:dyDescent="0.15">
      <c r="A8" s="237" t="s">
        <v>66</v>
      </c>
      <c r="B8" s="236">
        <v>100</v>
      </c>
      <c r="C8" s="235">
        <v>11.8</v>
      </c>
      <c r="D8" s="235">
        <v>14.5</v>
      </c>
      <c r="E8" s="235">
        <v>41.1</v>
      </c>
      <c r="F8" s="235">
        <v>0</v>
      </c>
      <c r="G8" s="235">
        <v>18.5</v>
      </c>
      <c r="H8" s="235">
        <v>4.7</v>
      </c>
      <c r="I8" s="235">
        <v>3.7</v>
      </c>
      <c r="J8" s="235">
        <v>2</v>
      </c>
      <c r="K8" s="235">
        <v>3.8</v>
      </c>
      <c r="L8" s="234"/>
      <c r="M8" s="234"/>
    </row>
    <row r="9" spans="1:28" s="227" customFormat="1" ht="17.25" customHeight="1" x14ac:dyDescent="0.15">
      <c r="A9" s="232"/>
      <c r="B9" s="230"/>
      <c r="C9" s="230"/>
      <c r="D9" s="230"/>
      <c r="E9" s="230"/>
      <c r="F9" s="230"/>
      <c r="G9" s="231"/>
      <c r="H9" s="231"/>
      <c r="I9" s="230"/>
      <c r="J9" s="231"/>
      <c r="K9" s="230"/>
      <c r="L9" s="230"/>
      <c r="M9" s="229"/>
      <c r="N9" s="229"/>
      <c r="O9" s="228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  <c r="AA9" s="228"/>
      <c r="AB9" s="228"/>
    </row>
  </sheetData>
  <phoneticPr fontId="2"/>
  <printOptions horizontalCentered="1"/>
  <pageMargins left="0.59055118110236227" right="0.59055118110236227" top="0.78740157480314965" bottom="0.62992125984251968" header="0.51181102362204722" footer="0.3937007874015748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0D83B-8735-4AFB-933B-6425FCB3F498}">
  <sheetPr transitionEvaluation="1">
    <tabColor theme="5" tint="0.39997558519241921"/>
    <pageSetUpPr fitToPage="1"/>
  </sheetPr>
  <dimension ref="A1:AC10"/>
  <sheetViews>
    <sheetView zoomScaleNormal="100" zoomScaleSheetLayoutView="80" workbookViewId="0"/>
  </sheetViews>
  <sheetFormatPr defaultColWidth="8.5" defaultRowHeight="17.25" x14ac:dyDescent="0.2"/>
  <cols>
    <col min="1" max="1" width="13.75" style="226" customWidth="1"/>
    <col min="2" max="2" width="6.5" style="226" bestFit="1" customWidth="1"/>
    <col min="3" max="3" width="9" bestFit="1" customWidth="1"/>
    <col min="4" max="12" width="8.625" style="226" customWidth="1"/>
    <col min="13" max="13" width="8" style="226" customWidth="1"/>
    <col min="14" max="15" width="8.5" style="224"/>
    <col min="16" max="29" width="8.5" style="225"/>
    <col min="30" max="16384" width="8.5" style="224"/>
  </cols>
  <sheetData>
    <row r="1" spans="1:29" ht="18" customHeight="1" x14ac:dyDescent="0.2">
      <c r="A1" s="251" t="s">
        <v>73</v>
      </c>
      <c r="B1" s="251"/>
      <c r="C1" s="272"/>
      <c r="D1" s="251"/>
      <c r="E1" s="251"/>
      <c r="F1" s="251"/>
      <c r="G1" s="251"/>
      <c r="H1" s="251"/>
      <c r="I1" s="251"/>
      <c r="J1" s="251"/>
      <c r="K1" s="251"/>
      <c r="L1" s="251"/>
      <c r="M1" s="271"/>
      <c r="N1" s="253"/>
      <c r="O1" s="253"/>
    </row>
    <row r="2" spans="1:29" ht="18.75" customHeight="1" x14ac:dyDescent="0.2">
      <c r="A2" s="270"/>
      <c r="B2" s="268"/>
      <c r="C2" s="269"/>
      <c r="D2" s="268"/>
      <c r="E2" s="268"/>
      <c r="F2" s="268"/>
      <c r="G2" s="268"/>
      <c r="H2" s="268"/>
      <c r="I2" s="268"/>
      <c r="J2" s="268"/>
      <c r="K2" s="268"/>
      <c r="L2" s="267"/>
      <c r="N2" s="253"/>
      <c r="O2" s="253"/>
    </row>
    <row r="3" spans="1:29" customFormat="1" ht="16.5" customHeight="1" x14ac:dyDescent="0.15">
      <c r="A3" s="172"/>
      <c r="B3" s="171"/>
      <c r="C3" s="157"/>
      <c r="D3" s="207" t="s">
        <v>39</v>
      </c>
      <c r="E3" s="206"/>
      <c r="F3" s="206"/>
      <c r="G3" s="206"/>
      <c r="H3" s="206"/>
      <c r="I3" s="206"/>
      <c r="J3" s="206"/>
      <c r="K3" s="206"/>
      <c r="L3" s="205"/>
    </row>
    <row r="4" spans="1:29" customFormat="1" ht="16.5" customHeight="1" x14ac:dyDescent="0.15">
      <c r="A4" s="146" t="s">
        <v>52</v>
      </c>
      <c r="B4" s="153" t="s">
        <v>1</v>
      </c>
      <c r="C4" s="152"/>
      <c r="D4" s="204" t="s">
        <v>2</v>
      </c>
      <c r="E4" s="202"/>
      <c r="F4" s="203"/>
      <c r="G4" s="202"/>
      <c r="H4" s="201" t="s">
        <v>19</v>
      </c>
      <c r="I4" s="201" t="s">
        <v>22</v>
      </c>
      <c r="J4" s="201" t="s">
        <v>23</v>
      </c>
      <c r="K4" s="201" t="s">
        <v>25</v>
      </c>
      <c r="L4" s="200"/>
    </row>
    <row r="5" spans="1:29" customFormat="1" ht="16.5" customHeight="1" x14ac:dyDescent="0.15">
      <c r="A5" s="146"/>
      <c r="B5" s="145"/>
      <c r="C5" s="141"/>
      <c r="D5" s="197" t="s">
        <v>3</v>
      </c>
      <c r="E5" s="198" t="s">
        <v>4</v>
      </c>
      <c r="F5" s="197" t="s">
        <v>5</v>
      </c>
      <c r="G5" s="197" t="s">
        <v>17</v>
      </c>
      <c r="H5" s="40" t="s">
        <v>20</v>
      </c>
      <c r="I5" s="40" t="s">
        <v>20</v>
      </c>
      <c r="J5" s="40" t="s">
        <v>24</v>
      </c>
      <c r="K5" s="40" t="s">
        <v>26</v>
      </c>
      <c r="L5" s="25" t="s">
        <v>6</v>
      </c>
    </row>
    <row r="6" spans="1:29" customFormat="1" ht="16.5" customHeight="1" x14ac:dyDescent="0.15">
      <c r="A6" s="142"/>
      <c r="B6" s="142"/>
      <c r="C6" s="141"/>
      <c r="D6" s="27"/>
      <c r="E6" s="27" t="s">
        <v>5</v>
      </c>
      <c r="F6" s="27"/>
      <c r="G6" s="27" t="s">
        <v>18</v>
      </c>
      <c r="H6" s="27" t="s">
        <v>21</v>
      </c>
      <c r="I6" s="27" t="s">
        <v>7</v>
      </c>
      <c r="J6" s="27" t="s">
        <v>8</v>
      </c>
      <c r="K6" s="27"/>
      <c r="L6" s="28"/>
    </row>
    <row r="7" spans="1:29" s="227" customFormat="1" ht="26.25" customHeight="1" x14ac:dyDescent="0.15">
      <c r="A7" s="266" t="s">
        <v>60</v>
      </c>
      <c r="B7" s="265">
        <v>100</v>
      </c>
      <c r="C7" s="262" t="s">
        <v>49</v>
      </c>
      <c r="D7" s="257">
        <v>21.2</v>
      </c>
      <c r="E7" s="257">
        <v>28.9</v>
      </c>
      <c r="F7" s="257">
        <v>7.5</v>
      </c>
      <c r="G7" s="264">
        <v>4.3</v>
      </c>
      <c r="H7" s="264">
        <v>2.6</v>
      </c>
      <c r="I7" s="257">
        <v>2.2000000000000002</v>
      </c>
      <c r="J7" s="257">
        <v>22.3</v>
      </c>
      <c r="K7" s="257">
        <v>3.2</v>
      </c>
      <c r="L7" s="257">
        <v>7.8</v>
      </c>
      <c r="M7" s="230"/>
      <c r="N7" s="229"/>
      <c r="O7" s="261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8"/>
    </row>
    <row r="8" spans="1:29" s="227" customFormat="1" ht="26.25" customHeight="1" x14ac:dyDescent="0.15">
      <c r="A8" s="263" t="s">
        <v>58</v>
      </c>
      <c r="B8" s="259">
        <v>100</v>
      </c>
      <c r="C8" s="262" t="s">
        <v>49</v>
      </c>
      <c r="D8" s="257">
        <v>7.5</v>
      </c>
      <c r="E8" s="257">
        <v>19.2</v>
      </c>
      <c r="F8" s="257">
        <v>10.199999999999999</v>
      </c>
      <c r="G8" s="257">
        <v>1.5</v>
      </c>
      <c r="H8" s="257">
        <v>4.3</v>
      </c>
      <c r="I8" s="257">
        <v>10.199999999999999</v>
      </c>
      <c r="J8" s="257">
        <v>29</v>
      </c>
      <c r="K8" s="257">
        <v>2.2000000000000002</v>
      </c>
      <c r="L8" s="257">
        <v>16</v>
      </c>
      <c r="M8" s="230"/>
      <c r="N8" s="229"/>
      <c r="O8" s="261"/>
      <c r="P8" s="228"/>
      <c r="Q8" s="228"/>
      <c r="R8" s="228"/>
      <c r="S8" s="228"/>
      <c r="T8" s="228"/>
      <c r="U8" s="228"/>
      <c r="V8" s="228"/>
      <c r="W8" s="228"/>
      <c r="X8" s="228"/>
      <c r="Y8" s="228"/>
      <c r="Z8" s="228"/>
      <c r="AA8" s="228"/>
      <c r="AB8" s="228"/>
      <c r="AC8" s="228"/>
    </row>
    <row r="9" spans="1:29" s="227" customFormat="1" ht="25.5" customHeight="1" x14ac:dyDescent="0.15">
      <c r="A9" s="260" t="s">
        <v>72</v>
      </c>
      <c r="B9" s="259" t="s">
        <v>47</v>
      </c>
      <c r="C9" s="258" t="s">
        <v>46</v>
      </c>
      <c r="D9" s="257">
        <v>13.7</v>
      </c>
      <c r="E9" s="257">
        <v>9.6999999999999993</v>
      </c>
      <c r="F9" s="257">
        <v>-2.6999999999999993</v>
      </c>
      <c r="G9" s="257">
        <v>2.8</v>
      </c>
      <c r="H9" s="257">
        <v>-1.6999999999999997</v>
      </c>
      <c r="I9" s="257">
        <v>-7.9999999999999991</v>
      </c>
      <c r="J9" s="257">
        <v>-6.6999999999999993</v>
      </c>
      <c r="K9" s="257">
        <v>1</v>
      </c>
      <c r="L9" s="257">
        <v>-8.1999999999999993</v>
      </c>
      <c r="M9" s="256"/>
      <c r="N9" s="229"/>
      <c r="O9" s="229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  <c r="AA9" s="228"/>
      <c r="AB9" s="228"/>
      <c r="AC9" s="228"/>
    </row>
    <row r="10" spans="1:29" x14ac:dyDescent="0.2">
      <c r="A10" s="255"/>
      <c r="B10" s="254"/>
      <c r="C10" s="43"/>
      <c r="D10" s="254"/>
      <c r="E10" s="254"/>
      <c r="F10" s="254"/>
      <c r="G10" s="254"/>
      <c r="H10" s="254"/>
      <c r="I10" s="254"/>
      <c r="J10" s="254"/>
      <c r="K10" s="254"/>
      <c r="L10" s="254"/>
      <c r="M10" s="254"/>
      <c r="N10" s="253"/>
      <c r="O10" s="253"/>
    </row>
  </sheetData>
  <phoneticPr fontId="2"/>
  <printOptions horizontalCentered="1"/>
  <pageMargins left="0.59055118110236227" right="0.59055118110236227" top="0.78740157480314965" bottom="0.62992125984251968" header="0.51181102362204722" footer="0.39370078740157483"/>
  <pageSetup paperSize="9" scale="9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BE2C8-95F8-4499-802F-6F1B1F31BF25}">
  <sheetPr transitionEvaluation="1">
    <tabColor theme="5" tint="0.39997558519241921"/>
    <pageSetUpPr fitToPage="1"/>
  </sheetPr>
  <dimension ref="A1:AC10"/>
  <sheetViews>
    <sheetView zoomScaleNormal="100" zoomScaleSheetLayoutView="80" workbookViewId="0">
      <selection activeCell="G18" sqref="G18"/>
    </sheetView>
  </sheetViews>
  <sheetFormatPr defaultColWidth="8.5" defaultRowHeight="17.25" x14ac:dyDescent="0.2"/>
  <cols>
    <col min="1" max="1" width="13.75" style="226" customWidth="1"/>
    <col min="2" max="2" width="6.5" style="226" bestFit="1" customWidth="1"/>
    <col min="3" max="3" width="9" bestFit="1" customWidth="1"/>
    <col min="4" max="12" width="8.625" style="226" customWidth="1"/>
    <col min="13" max="13" width="8" style="226" customWidth="1"/>
    <col min="14" max="15" width="8.5" style="224"/>
    <col min="16" max="29" width="8.5" style="225"/>
    <col min="30" max="16384" width="8.5" style="224"/>
  </cols>
  <sheetData>
    <row r="1" spans="1:29" ht="18" customHeight="1" x14ac:dyDescent="0.2">
      <c r="A1" s="251" t="s">
        <v>76</v>
      </c>
      <c r="B1" s="251"/>
      <c r="C1" s="277"/>
      <c r="D1" s="251"/>
      <c r="E1" s="251"/>
      <c r="F1" s="251"/>
      <c r="G1" s="251"/>
      <c r="H1" s="251"/>
      <c r="I1" s="251"/>
      <c r="J1" s="251"/>
      <c r="K1" s="251"/>
      <c r="L1" s="251"/>
      <c r="M1" s="271"/>
      <c r="N1" s="253"/>
      <c r="O1" s="253"/>
    </row>
    <row r="2" spans="1:29" s="225" customFormat="1" ht="18.75" customHeight="1" x14ac:dyDescent="0.15">
      <c r="A2" s="248"/>
      <c r="B2" s="247"/>
      <c r="C2"/>
      <c r="D2" s="247"/>
      <c r="E2" s="247"/>
      <c r="F2" s="247"/>
      <c r="G2" s="247"/>
      <c r="H2" s="247"/>
      <c r="I2" s="247"/>
      <c r="J2" s="247"/>
      <c r="K2" s="247"/>
      <c r="L2" s="267"/>
    </row>
    <row r="3" spans="1:29" customFormat="1" ht="16.5" customHeight="1" x14ac:dyDescent="0.15">
      <c r="A3" s="172"/>
      <c r="B3" s="171"/>
      <c r="C3" s="157"/>
      <c r="D3" s="207" t="s">
        <v>39</v>
      </c>
      <c r="E3" s="206"/>
      <c r="F3" s="206"/>
      <c r="G3" s="206"/>
      <c r="H3" s="206"/>
      <c r="I3" s="206"/>
      <c r="J3" s="206"/>
      <c r="K3" s="206"/>
      <c r="L3" s="205"/>
    </row>
    <row r="4" spans="1:29" customFormat="1" ht="16.5" customHeight="1" x14ac:dyDescent="0.15">
      <c r="A4" s="146" t="s">
        <v>52</v>
      </c>
      <c r="B4" s="153" t="s">
        <v>1</v>
      </c>
      <c r="C4" s="152"/>
      <c r="D4" s="204" t="s">
        <v>2</v>
      </c>
      <c r="E4" s="202"/>
      <c r="F4" s="203"/>
      <c r="G4" s="202"/>
      <c r="H4" s="201" t="s">
        <v>19</v>
      </c>
      <c r="I4" s="201" t="s">
        <v>22</v>
      </c>
      <c r="J4" s="201" t="s">
        <v>23</v>
      </c>
      <c r="K4" s="201" t="s">
        <v>25</v>
      </c>
      <c r="L4" s="200"/>
    </row>
    <row r="5" spans="1:29" customFormat="1" ht="16.5" customHeight="1" x14ac:dyDescent="0.15">
      <c r="A5" s="146"/>
      <c r="B5" s="145"/>
      <c r="C5" s="141"/>
      <c r="D5" s="197" t="s">
        <v>3</v>
      </c>
      <c r="E5" s="198" t="s">
        <v>4</v>
      </c>
      <c r="F5" s="197" t="s">
        <v>5</v>
      </c>
      <c r="G5" s="197" t="s">
        <v>17</v>
      </c>
      <c r="H5" s="40" t="s">
        <v>20</v>
      </c>
      <c r="I5" s="40" t="s">
        <v>20</v>
      </c>
      <c r="J5" s="40" t="s">
        <v>24</v>
      </c>
      <c r="K5" s="40" t="s">
        <v>26</v>
      </c>
      <c r="L5" s="25" t="s">
        <v>6</v>
      </c>
    </row>
    <row r="6" spans="1:29" customFormat="1" ht="16.5" customHeight="1" x14ac:dyDescent="0.15">
      <c r="A6" s="276"/>
      <c r="B6" s="276"/>
      <c r="C6" s="141"/>
      <c r="D6" s="170"/>
      <c r="E6" s="170" t="s">
        <v>5</v>
      </c>
      <c r="F6" s="170"/>
      <c r="G6" s="170" t="s">
        <v>18</v>
      </c>
      <c r="H6" s="170" t="s">
        <v>21</v>
      </c>
      <c r="I6" s="170" t="s">
        <v>7</v>
      </c>
      <c r="J6" s="170" t="s">
        <v>8</v>
      </c>
      <c r="K6" s="170"/>
      <c r="L6" s="169"/>
    </row>
    <row r="7" spans="1:29" s="227" customFormat="1" ht="26.25" customHeight="1" x14ac:dyDescent="0.15">
      <c r="A7" s="263" t="s">
        <v>75</v>
      </c>
      <c r="B7" s="265">
        <v>100</v>
      </c>
      <c r="C7" s="262" t="s">
        <v>49</v>
      </c>
      <c r="D7" s="257">
        <v>17.7</v>
      </c>
      <c r="E7" s="275">
        <v>16.2</v>
      </c>
      <c r="F7" s="275">
        <v>41.4</v>
      </c>
      <c r="G7" s="275">
        <v>0</v>
      </c>
      <c r="H7" s="275">
        <v>16.7</v>
      </c>
      <c r="I7" s="275">
        <v>1.4</v>
      </c>
      <c r="J7" s="275">
        <v>2</v>
      </c>
      <c r="K7" s="275">
        <v>2</v>
      </c>
      <c r="L7" s="275">
        <v>2.6</v>
      </c>
      <c r="M7" s="230"/>
      <c r="N7" s="229"/>
      <c r="O7" s="261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8"/>
    </row>
    <row r="8" spans="1:29" s="227" customFormat="1" ht="26.25" customHeight="1" x14ac:dyDescent="0.15">
      <c r="A8" s="263" t="s">
        <v>74</v>
      </c>
      <c r="B8" s="259">
        <v>100</v>
      </c>
      <c r="C8" s="262" t="s">
        <v>49</v>
      </c>
      <c r="D8" s="257">
        <v>5.5</v>
      </c>
      <c r="E8" s="275">
        <v>12.6</v>
      </c>
      <c r="F8" s="275">
        <v>40.6</v>
      </c>
      <c r="G8" s="275">
        <v>0</v>
      </c>
      <c r="H8" s="275">
        <v>20.399999999999999</v>
      </c>
      <c r="I8" s="275">
        <v>8.1999999999999993</v>
      </c>
      <c r="J8" s="275">
        <v>5.5</v>
      </c>
      <c r="K8" s="275">
        <v>2.1</v>
      </c>
      <c r="L8" s="275">
        <v>5.0999999999999996</v>
      </c>
      <c r="M8" s="230"/>
      <c r="N8" s="229"/>
      <c r="O8" s="261"/>
      <c r="P8" s="228"/>
      <c r="Q8" s="228"/>
      <c r="R8" s="228"/>
      <c r="S8" s="228"/>
      <c r="T8" s="228"/>
      <c r="U8" s="228"/>
      <c r="V8" s="228"/>
      <c r="W8" s="228"/>
      <c r="X8" s="228"/>
      <c r="Y8" s="228"/>
      <c r="Z8" s="228"/>
      <c r="AA8" s="228"/>
      <c r="AB8" s="228"/>
      <c r="AC8" s="228"/>
    </row>
    <row r="9" spans="1:29" s="227" customFormat="1" ht="26.25" customHeight="1" x14ac:dyDescent="0.15">
      <c r="A9" s="260" t="s">
        <v>72</v>
      </c>
      <c r="B9" s="259" t="s">
        <v>47</v>
      </c>
      <c r="C9" s="274" t="s">
        <v>46</v>
      </c>
      <c r="D9" s="257">
        <v>12.2</v>
      </c>
      <c r="E9" s="257">
        <v>3.5999999999999996</v>
      </c>
      <c r="F9" s="257">
        <v>0.79999999999999716</v>
      </c>
      <c r="G9" s="257">
        <v>0</v>
      </c>
      <c r="H9" s="257">
        <v>-3.6999999999999993</v>
      </c>
      <c r="I9" s="257">
        <v>-6.7999999999999989</v>
      </c>
      <c r="J9" s="257">
        <v>-3.5</v>
      </c>
      <c r="K9" s="257">
        <v>-0.10000000000000009</v>
      </c>
      <c r="L9" s="257">
        <v>-2.4999999999999996</v>
      </c>
      <c r="M9" s="256"/>
      <c r="N9" s="229"/>
      <c r="O9" s="229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  <c r="AA9" s="228"/>
      <c r="AB9" s="228"/>
      <c r="AC9" s="228"/>
    </row>
    <row r="10" spans="1:29" x14ac:dyDescent="0.2">
      <c r="D10" s="273"/>
    </row>
  </sheetData>
  <phoneticPr fontId="2"/>
  <printOptions horizontalCentered="1"/>
  <pageMargins left="0.59055118110236227" right="0.59055118110236227" top="0.78740157480314965" bottom="0.62992125984251968" header="0.51181102362204722" footer="0.39370078740157483"/>
  <pageSetup paperSize="9" scale="9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55367-A5C7-4100-AFCA-1CFCFC1581FB}">
  <sheetPr>
    <tabColor theme="5" tint="0.39997558519241921"/>
    <outlinePr showOutlineSymbols="0"/>
    <pageSetUpPr autoPageBreaks="0"/>
  </sheetPr>
  <dimension ref="A1:AA17"/>
  <sheetViews>
    <sheetView showOutlineSymbols="0" zoomScaleNormal="100" zoomScaleSheetLayoutView="100" workbookViewId="0">
      <selection activeCell="H21" sqref="H21"/>
    </sheetView>
  </sheetViews>
  <sheetFormatPr defaultColWidth="9.75" defaultRowHeight="19.5" customHeight="1" x14ac:dyDescent="0.15"/>
  <cols>
    <col min="1" max="1" width="10.625" style="280" customWidth="1"/>
    <col min="2" max="3" width="8.625" style="280" customWidth="1"/>
    <col min="4" max="11" width="8.625" style="279" customWidth="1"/>
    <col min="12" max="12" width="7.75" style="279" customWidth="1"/>
    <col min="13" max="13" width="9.5" style="278" customWidth="1"/>
    <col min="14" max="16384" width="9.75" style="278"/>
  </cols>
  <sheetData>
    <row r="1" spans="1:27" ht="18.75" customHeight="1" x14ac:dyDescent="0.15">
      <c r="A1" s="252" t="s">
        <v>78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3"/>
    </row>
    <row r="2" spans="1:27" s="299" customFormat="1" ht="16.5" customHeight="1" x14ac:dyDescent="0.15">
      <c r="A2" s="302"/>
      <c r="B2" s="302"/>
      <c r="C2" s="302"/>
      <c r="D2" s="302"/>
      <c r="E2" s="302"/>
      <c r="F2" s="302"/>
      <c r="G2" s="302"/>
      <c r="H2" s="302"/>
      <c r="I2" s="302"/>
      <c r="J2" s="302"/>
      <c r="K2" s="301" t="s">
        <v>77</v>
      </c>
      <c r="L2" s="300"/>
    </row>
    <row r="3" spans="1:27" s="64" customFormat="1" ht="18" customHeight="1" x14ac:dyDescent="0.15">
      <c r="A3" s="298"/>
      <c r="B3" s="297" t="s">
        <v>40</v>
      </c>
      <c r="C3" s="207" t="s">
        <v>39</v>
      </c>
      <c r="D3" s="206"/>
      <c r="E3" s="206"/>
      <c r="F3" s="206"/>
      <c r="G3" s="206"/>
      <c r="H3" s="206"/>
      <c r="I3" s="206"/>
      <c r="J3" s="206"/>
      <c r="K3" s="205"/>
      <c r="L3" s="72"/>
      <c r="N3" s="72"/>
      <c r="O3" s="72"/>
      <c r="P3" s="72"/>
      <c r="Q3" s="72"/>
      <c r="R3" s="72"/>
      <c r="S3" s="72"/>
      <c r="T3" s="72"/>
      <c r="U3" s="72"/>
    </row>
    <row r="4" spans="1:27" s="64" customFormat="1" ht="18" customHeight="1" x14ac:dyDescent="0.15">
      <c r="A4" s="71" t="s">
        <v>38</v>
      </c>
      <c r="B4" s="69" t="s">
        <v>37</v>
      </c>
      <c r="C4" s="204" t="s">
        <v>2</v>
      </c>
      <c r="D4" s="202"/>
      <c r="E4" s="203"/>
      <c r="F4" s="202"/>
      <c r="G4" s="201" t="s">
        <v>19</v>
      </c>
      <c r="H4" s="201" t="s">
        <v>22</v>
      </c>
      <c r="I4" s="201" t="s">
        <v>23</v>
      </c>
      <c r="J4" s="201" t="s">
        <v>25</v>
      </c>
      <c r="K4" s="200"/>
      <c r="L4" s="66"/>
      <c r="N4" s="66"/>
      <c r="O4" s="66"/>
      <c r="P4" s="66"/>
      <c r="Q4" s="66"/>
      <c r="R4" s="66"/>
      <c r="S4" s="66"/>
      <c r="T4" s="66"/>
      <c r="U4" s="66"/>
      <c r="V4" s="65"/>
      <c r="W4" s="65"/>
      <c r="X4" s="65"/>
      <c r="Y4" s="65"/>
      <c r="Z4" s="65"/>
      <c r="AA4" s="65"/>
    </row>
    <row r="5" spans="1:27" s="64" customFormat="1" ht="18" customHeight="1" x14ac:dyDescent="0.15">
      <c r="A5" s="70"/>
      <c r="B5" s="69" t="s">
        <v>36</v>
      </c>
      <c r="C5" s="197" t="s">
        <v>3</v>
      </c>
      <c r="D5" s="198" t="s">
        <v>4</v>
      </c>
      <c r="E5" s="197" t="s">
        <v>5</v>
      </c>
      <c r="F5" s="197" t="s">
        <v>17</v>
      </c>
      <c r="G5" s="40" t="s">
        <v>20</v>
      </c>
      <c r="H5" s="40" t="s">
        <v>20</v>
      </c>
      <c r="I5" s="40" t="s">
        <v>24</v>
      </c>
      <c r="J5" s="40" t="s">
        <v>26</v>
      </c>
      <c r="K5" s="25" t="s">
        <v>6</v>
      </c>
      <c r="L5" s="66"/>
      <c r="N5" s="66"/>
      <c r="O5" s="66"/>
      <c r="P5" s="66"/>
      <c r="Q5" s="66"/>
      <c r="R5" s="66"/>
      <c r="S5" s="66"/>
      <c r="T5" s="66"/>
      <c r="U5" s="66"/>
      <c r="V5" s="65"/>
      <c r="W5" s="65"/>
      <c r="X5" s="65"/>
      <c r="Y5" s="65"/>
      <c r="Z5" s="65"/>
      <c r="AA5" s="65"/>
    </row>
    <row r="6" spans="1:27" s="64" customFormat="1" ht="18" customHeight="1" x14ac:dyDescent="0.15">
      <c r="A6" s="68"/>
      <c r="B6" s="67"/>
      <c r="C6" s="170"/>
      <c r="D6" s="170" t="s">
        <v>5</v>
      </c>
      <c r="E6" s="170"/>
      <c r="F6" s="170" t="s">
        <v>18</v>
      </c>
      <c r="G6" s="170" t="s">
        <v>21</v>
      </c>
      <c r="H6" s="170" t="s">
        <v>7</v>
      </c>
      <c r="I6" s="170" t="s">
        <v>8</v>
      </c>
      <c r="J6" s="170"/>
      <c r="K6" s="169"/>
      <c r="L6" s="66"/>
      <c r="N6" s="66"/>
      <c r="O6" s="66"/>
      <c r="P6" s="66"/>
      <c r="Q6" s="66"/>
      <c r="R6" s="66"/>
      <c r="S6" s="66"/>
      <c r="T6" s="66"/>
      <c r="U6" s="66"/>
      <c r="V6" s="65"/>
      <c r="W6" s="65"/>
      <c r="X6" s="65"/>
      <c r="Y6" s="65"/>
      <c r="Z6" s="65"/>
      <c r="AA6" s="65"/>
    </row>
    <row r="7" spans="1:27" ht="18.75" customHeight="1" x14ac:dyDescent="0.15">
      <c r="A7" s="296" t="s">
        <v>35</v>
      </c>
      <c r="B7" s="295">
        <v>0.3</v>
      </c>
      <c r="C7" s="294">
        <v>0</v>
      </c>
      <c r="D7" s="293">
        <v>0</v>
      </c>
      <c r="E7" s="293">
        <v>0</v>
      </c>
      <c r="F7" s="293">
        <v>0</v>
      </c>
      <c r="G7" s="293">
        <v>0</v>
      </c>
      <c r="H7" s="293">
        <v>0</v>
      </c>
      <c r="I7" s="293">
        <v>60</v>
      </c>
      <c r="J7" s="293">
        <v>0</v>
      </c>
      <c r="K7" s="293">
        <v>40</v>
      </c>
      <c r="L7" s="278"/>
      <c r="Q7" s="290"/>
      <c r="R7" s="290"/>
      <c r="S7" s="290"/>
      <c r="T7" s="290"/>
      <c r="U7" s="290"/>
      <c r="V7" s="290"/>
      <c r="W7" s="290"/>
      <c r="X7" s="290"/>
      <c r="Y7" s="290"/>
    </row>
    <row r="8" spans="1:27" ht="18.75" customHeight="1" x14ac:dyDescent="0.15">
      <c r="A8" s="292" t="s">
        <v>34</v>
      </c>
      <c r="B8" s="291">
        <v>5.2</v>
      </c>
      <c r="C8" s="87">
        <v>4.3</v>
      </c>
      <c r="D8" s="86">
        <v>23.7</v>
      </c>
      <c r="E8" s="86">
        <v>14</v>
      </c>
      <c r="F8" s="86">
        <v>0</v>
      </c>
      <c r="G8" s="86">
        <v>22.6</v>
      </c>
      <c r="H8" s="86">
        <v>0</v>
      </c>
      <c r="I8" s="86">
        <v>26.9</v>
      </c>
      <c r="J8" s="86">
        <v>0</v>
      </c>
      <c r="K8" s="86">
        <v>8.6</v>
      </c>
      <c r="L8" s="278"/>
      <c r="Q8" s="290"/>
      <c r="R8" s="290"/>
      <c r="S8" s="290"/>
      <c r="T8" s="290"/>
      <c r="U8" s="290"/>
      <c r="V8" s="290"/>
      <c r="W8" s="290"/>
      <c r="X8" s="290"/>
      <c r="Y8" s="290"/>
    </row>
    <row r="9" spans="1:27" ht="18.75" customHeight="1" x14ac:dyDescent="0.15">
      <c r="A9" s="292" t="s">
        <v>33</v>
      </c>
      <c r="B9" s="291">
        <v>26.4</v>
      </c>
      <c r="C9" s="87">
        <v>6.8</v>
      </c>
      <c r="D9" s="86">
        <v>30.1</v>
      </c>
      <c r="E9" s="86">
        <v>21.7</v>
      </c>
      <c r="F9" s="86">
        <v>2.1</v>
      </c>
      <c r="G9" s="86">
        <v>6.4</v>
      </c>
      <c r="H9" s="86">
        <v>4.7</v>
      </c>
      <c r="I9" s="86">
        <v>21.5</v>
      </c>
      <c r="J9" s="86">
        <v>0.6</v>
      </c>
      <c r="K9" s="86">
        <v>6</v>
      </c>
      <c r="L9" s="278"/>
      <c r="Q9" s="290"/>
      <c r="R9" s="290"/>
      <c r="S9" s="290"/>
      <c r="T9" s="290"/>
      <c r="U9" s="290"/>
      <c r="V9" s="290"/>
      <c r="W9" s="290"/>
      <c r="X9" s="290"/>
      <c r="Y9" s="290"/>
    </row>
    <row r="10" spans="1:27" ht="18.75" customHeight="1" x14ac:dyDescent="0.15">
      <c r="A10" s="292" t="s">
        <v>32</v>
      </c>
      <c r="B10" s="291">
        <v>17.5</v>
      </c>
      <c r="C10" s="90">
        <v>18</v>
      </c>
      <c r="D10" s="89">
        <v>31.5</v>
      </c>
      <c r="E10" s="89">
        <v>6.4</v>
      </c>
      <c r="F10" s="89">
        <v>3.5</v>
      </c>
      <c r="G10" s="89">
        <v>0.3</v>
      </c>
      <c r="H10" s="89">
        <v>6.4</v>
      </c>
      <c r="I10" s="89">
        <v>27.3</v>
      </c>
      <c r="J10" s="89">
        <v>1</v>
      </c>
      <c r="K10" s="86">
        <v>5.5</v>
      </c>
      <c r="L10" s="278"/>
      <c r="Q10" s="290"/>
      <c r="R10" s="290"/>
      <c r="S10" s="290"/>
      <c r="T10" s="290"/>
      <c r="U10" s="290"/>
      <c r="V10" s="290"/>
      <c r="W10" s="290"/>
      <c r="X10" s="290"/>
      <c r="Y10" s="290"/>
    </row>
    <row r="11" spans="1:27" ht="18.75" customHeight="1" x14ac:dyDescent="0.15">
      <c r="A11" s="292" t="s">
        <v>31</v>
      </c>
      <c r="B11" s="291">
        <v>20.100000000000001</v>
      </c>
      <c r="C11" s="87">
        <v>22.7</v>
      </c>
      <c r="D11" s="86">
        <v>24.6</v>
      </c>
      <c r="E11" s="86">
        <v>2.2000000000000002</v>
      </c>
      <c r="F11" s="86">
        <v>5.6</v>
      </c>
      <c r="G11" s="86">
        <v>0.8</v>
      </c>
      <c r="H11" s="86">
        <v>9.1999999999999993</v>
      </c>
      <c r="I11" s="86">
        <v>26.1</v>
      </c>
      <c r="J11" s="86">
        <v>1.7</v>
      </c>
      <c r="K11" s="86">
        <v>7</v>
      </c>
      <c r="L11" s="278"/>
      <c r="Q11" s="290"/>
      <c r="R11" s="290"/>
      <c r="S11" s="290"/>
      <c r="T11" s="290"/>
      <c r="U11" s="290"/>
      <c r="V11" s="290"/>
      <c r="W11" s="290"/>
      <c r="X11" s="290"/>
      <c r="Y11" s="290"/>
    </row>
    <row r="12" spans="1:27" ht="18.75" customHeight="1" x14ac:dyDescent="0.15">
      <c r="A12" s="292" t="s">
        <v>30</v>
      </c>
      <c r="B12" s="291">
        <v>9.9</v>
      </c>
      <c r="C12" s="87">
        <v>31.8</v>
      </c>
      <c r="D12" s="86">
        <v>20.5</v>
      </c>
      <c r="E12" s="86">
        <v>2.8</v>
      </c>
      <c r="F12" s="86">
        <v>2.8</v>
      </c>
      <c r="G12" s="86">
        <v>0.6</v>
      </c>
      <c r="H12" s="86">
        <v>6.8</v>
      </c>
      <c r="I12" s="86">
        <v>23.3</v>
      </c>
      <c r="J12" s="86">
        <v>4.5</v>
      </c>
      <c r="K12" s="86">
        <v>6.8</v>
      </c>
      <c r="L12" s="278"/>
      <c r="Q12" s="290"/>
      <c r="R12" s="290"/>
      <c r="S12" s="290"/>
      <c r="T12" s="290"/>
      <c r="U12" s="290"/>
      <c r="V12" s="290"/>
      <c r="W12" s="290"/>
      <c r="X12" s="290"/>
      <c r="Y12" s="290"/>
    </row>
    <row r="13" spans="1:27" ht="18.75" customHeight="1" x14ac:dyDescent="0.15">
      <c r="A13" s="292" t="s">
        <v>29</v>
      </c>
      <c r="B13" s="291">
        <v>8.6999999999999993</v>
      </c>
      <c r="C13" s="87">
        <v>29</v>
      </c>
      <c r="D13" s="86">
        <v>19.399999999999999</v>
      </c>
      <c r="E13" s="86">
        <v>0.6</v>
      </c>
      <c r="F13" s="86">
        <v>3.2</v>
      </c>
      <c r="G13" s="86">
        <v>0.6</v>
      </c>
      <c r="H13" s="86">
        <v>2.6</v>
      </c>
      <c r="I13" s="86">
        <v>27.1</v>
      </c>
      <c r="J13" s="86">
        <v>2.6</v>
      </c>
      <c r="K13" s="86">
        <v>14.8</v>
      </c>
      <c r="L13" s="278"/>
      <c r="Q13" s="290"/>
      <c r="R13" s="290"/>
      <c r="S13" s="290"/>
      <c r="T13" s="290"/>
      <c r="U13" s="290"/>
      <c r="V13" s="290"/>
      <c r="W13" s="290"/>
      <c r="X13" s="290"/>
      <c r="Y13" s="290"/>
    </row>
    <row r="14" spans="1:27" ht="18.75" customHeight="1" x14ac:dyDescent="0.15">
      <c r="A14" s="292" t="s">
        <v>28</v>
      </c>
      <c r="B14" s="291">
        <v>10.8</v>
      </c>
      <c r="C14" s="87">
        <v>3.1</v>
      </c>
      <c r="D14" s="86">
        <v>12.6</v>
      </c>
      <c r="E14" s="86">
        <v>1.6</v>
      </c>
      <c r="F14" s="86">
        <v>2.6</v>
      </c>
      <c r="G14" s="86">
        <v>0</v>
      </c>
      <c r="H14" s="86">
        <v>1</v>
      </c>
      <c r="I14" s="86">
        <v>24.6</v>
      </c>
      <c r="J14" s="86">
        <v>13.1</v>
      </c>
      <c r="K14" s="86">
        <v>41.4</v>
      </c>
      <c r="L14" s="278"/>
      <c r="Q14" s="290"/>
      <c r="R14" s="290"/>
      <c r="S14" s="290"/>
      <c r="T14" s="290"/>
      <c r="U14" s="290"/>
      <c r="V14" s="290"/>
      <c r="W14" s="290"/>
      <c r="X14" s="290"/>
      <c r="Y14" s="290"/>
    </row>
    <row r="15" spans="1:27" ht="18.75" customHeight="1" x14ac:dyDescent="0.15">
      <c r="A15" s="289" t="s">
        <v>27</v>
      </c>
      <c r="B15" s="288">
        <v>1</v>
      </c>
      <c r="C15" s="287">
        <v>17.600000000000001</v>
      </c>
      <c r="D15" s="286">
        <v>23.5</v>
      </c>
      <c r="E15" s="286">
        <v>29.4</v>
      </c>
      <c r="F15" s="286">
        <v>0</v>
      </c>
      <c r="G15" s="286">
        <v>0</v>
      </c>
      <c r="H15" s="286">
        <v>0</v>
      </c>
      <c r="I15" s="286">
        <v>11.8</v>
      </c>
      <c r="J15" s="286">
        <v>5.9</v>
      </c>
      <c r="K15" s="286">
        <v>11.8</v>
      </c>
      <c r="L15" s="278"/>
    </row>
    <row r="16" spans="1:27" ht="18" customHeight="1" x14ac:dyDescent="0.15">
      <c r="A16" s="285"/>
      <c r="B16" s="284"/>
      <c r="C16" s="66"/>
      <c r="D16" s="66"/>
      <c r="E16" s="66"/>
      <c r="F16" s="66"/>
      <c r="G16" s="66"/>
      <c r="H16" s="66"/>
      <c r="I16" s="66"/>
      <c r="J16" s="66"/>
      <c r="K16" s="66"/>
      <c r="L16" s="72"/>
      <c r="M16" s="283"/>
    </row>
    <row r="17" spans="2:12" ht="19.5" customHeight="1" x14ac:dyDescent="0.15">
      <c r="B17" s="282"/>
      <c r="C17" s="282"/>
      <c r="D17" s="281"/>
      <c r="E17" s="281"/>
      <c r="F17" s="281"/>
      <c r="G17" s="281"/>
      <c r="H17" s="281"/>
      <c r="I17" s="281"/>
      <c r="J17" s="281"/>
      <c r="K17" s="281"/>
      <c r="L17" s="281"/>
    </row>
  </sheetData>
  <phoneticPr fontId="2"/>
  <printOptions horizontalCentered="1"/>
  <pageMargins left="0.59055118110236227" right="0.59055118110236227" top="0.59055118110236227" bottom="0.39370078740157483" header="0.59055118110236227" footer="0.39370078740157483"/>
  <pageSetup paperSize="9" fitToHeight="2" orientation="portrait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F45D4-8CDC-490E-9CB5-541A29C873F1}">
  <sheetPr>
    <tabColor theme="5" tint="0.39997558519241921"/>
    <outlinePr showOutlineSymbols="0"/>
    <pageSetUpPr autoPageBreaks="0"/>
  </sheetPr>
  <dimension ref="A1:AA18"/>
  <sheetViews>
    <sheetView showOutlineSymbols="0" zoomScaleNormal="100" zoomScaleSheetLayoutView="100" workbookViewId="0">
      <selection activeCell="G19" sqref="G19"/>
    </sheetView>
  </sheetViews>
  <sheetFormatPr defaultColWidth="9.75" defaultRowHeight="19.5" customHeight="1" x14ac:dyDescent="0.15"/>
  <cols>
    <col min="1" max="1" width="10.625" style="280" customWidth="1"/>
    <col min="2" max="3" width="8.625" style="280" customWidth="1"/>
    <col min="4" max="11" width="8.625" style="279" customWidth="1"/>
    <col min="12" max="12" width="7.75" style="279" customWidth="1"/>
    <col min="13" max="13" width="9.5" style="278" customWidth="1"/>
    <col min="14" max="16384" width="9.75" style="278"/>
  </cols>
  <sheetData>
    <row r="1" spans="1:27" ht="18.75" customHeight="1" x14ac:dyDescent="0.15">
      <c r="A1" s="252" t="s">
        <v>79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3"/>
    </row>
    <row r="2" spans="1:27" s="299" customFormat="1" ht="15.75" customHeight="1" x14ac:dyDescent="0.15">
      <c r="A2" s="302"/>
      <c r="B2" s="302"/>
      <c r="C2" s="302"/>
      <c r="D2" s="302"/>
      <c r="E2" s="302"/>
      <c r="F2" s="302"/>
      <c r="G2" s="302"/>
      <c r="H2" s="302"/>
      <c r="I2" s="302"/>
      <c r="J2" s="302"/>
      <c r="K2" s="301" t="s">
        <v>77</v>
      </c>
      <c r="L2" s="300"/>
    </row>
    <row r="3" spans="1:27" s="64" customFormat="1" ht="18" customHeight="1" x14ac:dyDescent="0.15">
      <c r="A3" s="298"/>
      <c r="B3" s="297" t="s">
        <v>40</v>
      </c>
      <c r="C3" s="207" t="s">
        <v>39</v>
      </c>
      <c r="D3" s="206"/>
      <c r="E3" s="206"/>
      <c r="F3" s="206"/>
      <c r="G3" s="206"/>
      <c r="H3" s="206"/>
      <c r="I3" s="206"/>
      <c r="J3" s="206"/>
      <c r="K3" s="205"/>
      <c r="L3" s="72"/>
      <c r="N3" s="72"/>
      <c r="O3" s="72"/>
      <c r="P3" s="72"/>
      <c r="Q3" s="72"/>
      <c r="R3" s="72"/>
      <c r="S3" s="72"/>
      <c r="T3" s="72"/>
      <c r="U3" s="72"/>
    </row>
    <row r="4" spans="1:27" s="64" customFormat="1" ht="18" customHeight="1" x14ac:dyDescent="0.15">
      <c r="A4" s="71" t="s">
        <v>38</v>
      </c>
      <c r="B4" s="69" t="s">
        <v>37</v>
      </c>
      <c r="C4" s="204" t="s">
        <v>2</v>
      </c>
      <c r="D4" s="202"/>
      <c r="E4" s="203"/>
      <c r="F4" s="202"/>
      <c r="G4" s="201" t="s">
        <v>19</v>
      </c>
      <c r="H4" s="201" t="s">
        <v>22</v>
      </c>
      <c r="I4" s="201" t="s">
        <v>23</v>
      </c>
      <c r="J4" s="201" t="s">
        <v>25</v>
      </c>
      <c r="K4" s="200"/>
      <c r="L4" s="66"/>
      <c r="N4" s="66"/>
      <c r="O4" s="66"/>
      <c r="P4" s="66"/>
      <c r="Q4" s="66"/>
      <c r="R4" s="66"/>
      <c r="S4" s="66"/>
      <c r="T4" s="66"/>
      <c r="U4" s="66"/>
      <c r="V4" s="65"/>
      <c r="W4" s="65"/>
      <c r="X4" s="65"/>
      <c r="Y4" s="65"/>
      <c r="Z4" s="65"/>
      <c r="AA4" s="65"/>
    </row>
    <row r="5" spans="1:27" s="64" customFormat="1" ht="18" customHeight="1" x14ac:dyDescent="0.15">
      <c r="A5" s="70"/>
      <c r="B5" s="69" t="s">
        <v>36</v>
      </c>
      <c r="C5" s="197" t="s">
        <v>3</v>
      </c>
      <c r="D5" s="198" t="s">
        <v>4</v>
      </c>
      <c r="E5" s="197" t="s">
        <v>5</v>
      </c>
      <c r="F5" s="197" t="s">
        <v>17</v>
      </c>
      <c r="G5" s="40" t="s">
        <v>20</v>
      </c>
      <c r="H5" s="40" t="s">
        <v>20</v>
      </c>
      <c r="I5" s="40" t="s">
        <v>24</v>
      </c>
      <c r="J5" s="40" t="s">
        <v>26</v>
      </c>
      <c r="K5" s="25" t="s">
        <v>6</v>
      </c>
      <c r="L5" s="66"/>
      <c r="N5" s="66"/>
      <c r="O5" s="66"/>
      <c r="P5" s="66"/>
      <c r="Q5" s="66"/>
      <c r="R5" s="66"/>
      <c r="S5" s="66"/>
      <c r="T5" s="66"/>
      <c r="U5" s="66"/>
      <c r="V5" s="65"/>
      <c r="W5" s="65"/>
      <c r="X5" s="65"/>
      <c r="Y5" s="65"/>
      <c r="Z5" s="65"/>
      <c r="AA5" s="65"/>
    </row>
    <row r="6" spans="1:27" s="64" customFormat="1" ht="18" customHeight="1" x14ac:dyDescent="0.15">
      <c r="A6" s="68"/>
      <c r="B6" s="67"/>
      <c r="C6" s="170"/>
      <c r="D6" s="170" t="s">
        <v>5</v>
      </c>
      <c r="E6" s="170"/>
      <c r="F6" s="170" t="s">
        <v>18</v>
      </c>
      <c r="G6" s="170" t="s">
        <v>21</v>
      </c>
      <c r="H6" s="170" t="s">
        <v>7</v>
      </c>
      <c r="I6" s="170" t="s">
        <v>8</v>
      </c>
      <c r="J6" s="170"/>
      <c r="K6" s="169"/>
      <c r="L6" s="66"/>
      <c r="N6" s="66"/>
      <c r="O6" s="66"/>
      <c r="P6" s="66"/>
      <c r="Q6" s="66"/>
      <c r="R6" s="66"/>
      <c r="S6" s="66"/>
      <c r="T6" s="66"/>
      <c r="U6" s="66"/>
      <c r="V6" s="65"/>
      <c r="W6" s="65"/>
      <c r="X6" s="65"/>
      <c r="Y6" s="65"/>
      <c r="Z6" s="65"/>
      <c r="AA6" s="65"/>
    </row>
    <row r="7" spans="1:27" ht="18.75" customHeight="1" x14ac:dyDescent="0.15">
      <c r="A7" s="296" t="s">
        <v>35</v>
      </c>
      <c r="B7" s="295">
        <v>0.3</v>
      </c>
      <c r="C7" s="294">
        <v>0</v>
      </c>
      <c r="D7" s="293">
        <v>0</v>
      </c>
      <c r="E7" s="293">
        <v>0</v>
      </c>
      <c r="F7" s="293">
        <v>0</v>
      </c>
      <c r="G7" s="293">
        <v>20</v>
      </c>
      <c r="H7" s="293">
        <v>0</v>
      </c>
      <c r="I7" s="293">
        <v>70</v>
      </c>
      <c r="J7" s="293">
        <v>0</v>
      </c>
      <c r="K7" s="293">
        <v>10</v>
      </c>
      <c r="L7" s="278"/>
    </row>
    <row r="8" spans="1:27" ht="18.75" customHeight="1" x14ac:dyDescent="0.15">
      <c r="A8" s="292" t="s">
        <v>44</v>
      </c>
      <c r="B8" s="291">
        <v>24.6</v>
      </c>
      <c r="C8" s="87">
        <v>0.4</v>
      </c>
      <c r="D8" s="86">
        <v>1.1000000000000001</v>
      </c>
      <c r="E8" s="86">
        <v>38.6</v>
      </c>
      <c r="F8" s="86">
        <v>0</v>
      </c>
      <c r="G8" s="86">
        <v>58.5</v>
      </c>
      <c r="H8" s="86">
        <v>0.4</v>
      </c>
      <c r="I8" s="86">
        <v>0.5</v>
      </c>
      <c r="J8" s="86">
        <v>0</v>
      </c>
      <c r="K8" s="86">
        <v>0.5</v>
      </c>
      <c r="L8" s="278"/>
    </row>
    <row r="9" spans="1:27" ht="18.75" customHeight="1" x14ac:dyDescent="0.15">
      <c r="A9" s="292" t="s">
        <v>33</v>
      </c>
      <c r="B9" s="291">
        <v>37.299999999999997</v>
      </c>
      <c r="C9" s="87">
        <v>4.3</v>
      </c>
      <c r="D9" s="86">
        <v>10</v>
      </c>
      <c r="E9" s="86">
        <v>70.400000000000006</v>
      </c>
      <c r="F9" s="86">
        <v>0</v>
      </c>
      <c r="G9" s="86">
        <v>10</v>
      </c>
      <c r="H9" s="86">
        <v>2.2999999999999998</v>
      </c>
      <c r="I9" s="86">
        <v>0.2</v>
      </c>
      <c r="J9" s="86">
        <v>1.2</v>
      </c>
      <c r="K9" s="86">
        <v>1.6</v>
      </c>
      <c r="L9" s="278"/>
    </row>
    <row r="10" spans="1:27" ht="18.75" customHeight="1" x14ac:dyDescent="0.15">
      <c r="A10" s="292" t="s">
        <v>32</v>
      </c>
      <c r="B10" s="291">
        <v>12.4</v>
      </c>
      <c r="C10" s="90">
        <v>21.3</v>
      </c>
      <c r="D10" s="89">
        <v>34.6</v>
      </c>
      <c r="E10" s="89">
        <v>22.3</v>
      </c>
      <c r="F10" s="89">
        <v>0</v>
      </c>
      <c r="G10" s="89">
        <v>0.5</v>
      </c>
      <c r="H10" s="89">
        <v>14.2</v>
      </c>
      <c r="I10" s="89">
        <v>0.3</v>
      </c>
      <c r="J10" s="89">
        <v>2.6</v>
      </c>
      <c r="K10" s="86">
        <v>4.2</v>
      </c>
      <c r="L10" s="278"/>
    </row>
    <row r="11" spans="1:27" ht="18.75" customHeight="1" x14ac:dyDescent="0.15">
      <c r="A11" s="292" t="s">
        <v>31</v>
      </c>
      <c r="B11" s="291">
        <v>11.4</v>
      </c>
      <c r="C11" s="87">
        <v>34.799999999999997</v>
      </c>
      <c r="D11" s="86">
        <v>30.5</v>
      </c>
      <c r="E11" s="86">
        <v>10.8</v>
      </c>
      <c r="F11" s="86">
        <v>0</v>
      </c>
      <c r="G11" s="86">
        <v>1.1000000000000001</v>
      </c>
      <c r="H11" s="86">
        <v>12.5</v>
      </c>
      <c r="I11" s="86">
        <v>1.1000000000000001</v>
      </c>
      <c r="J11" s="86">
        <v>3.1</v>
      </c>
      <c r="K11" s="86">
        <v>6</v>
      </c>
      <c r="L11" s="278"/>
    </row>
    <row r="12" spans="1:27" ht="18.75" customHeight="1" x14ac:dyDescent="0.15">
      <c r="A12" s="292" t="s">
        <v>30</v>
      </c>
      <c r="B12" s="291">
        <v>4.5</v>
      </c>
      <c r="C12" s="87">
        <v>40.6</v>
      </c>
      <c r="D12" s="86">
        <v>29</v>
      </c>
      <c r="E12" s="86">
        <v>10.1</v>
      </c>
      <c r="F12" s="86">
        <v>0</v>
      </c>
      <c r="G12" s="86">
        <v>0.7</v>
      </c>
      <c r="H12" s="86">
        <v>5.8</v>
      </c>
      <c r="I12" s="86">
        <v>2.2000000000000002</v>
      </c>
      <c r="J12" s="86">
        <v>5.0999999999999996</v>
      </c>
      <c r="K12" s="86">
        <v>6.5</v>
      </c>
      <c r="L12" s="278"/>
    </row>
    <row r="13" spans="1:27" ht="18.75" customHeight="1" x14ac:dyDescent="0.15">
      <c r="A13" s="292" t="s">
        <v>29</v>
      </c>
      <c r="B13" s="291">
        <v>3.8</v>
      </c>
      <c r="C13" s="87">
        <v>34.5</v>
      </c>
      <c r="D13" s="86">
        <v>21.6</v>
      </c>
      <c r="E13" s="86">
        <v>12.9</v>
      </c>
      <c r="F13" s="86">
        <v>0</v>
      </c>
      <c r="G13" s="86">
        <v>0</v>
      </c>
      <c r="H13" s="86">
        <v>6</v>
      </c>
      <c r="I13" s="86">
        <v>9.5</v>
      </c>
      <c r="J13" s="86">
        <v>3.4</v>
      </c>
      <c r="K13" s="86">
        <v>12.1</v>
      </c>
      <c r="L13" s="278"/>
    </row>
    <row r="14" spans="1:27" ht="18.75" customHeight="1" x14ac:dyDescent="0.15">
      <c r="A14" s="292" t="s">
        <v>28</v>
      </c>
      <c r="B14" s="291">
        <v>5.4</v>
      </c>
      <c r="C14" s="87">
        <v>7.3</v>
      </c>
      <c r="D14" s="86">
        <v>9.6999999999999993</v>
      </c>
      <c r="E14" s="86">
        <v>3</v>
      </c>
      <c r="F14" s="86">
        <v>0</v>
      </c>
      <c r="G14" s="86">
        <v>0</v>
      </c>
      <c r="H14" s="86">
        <v>0</v>
      </c>
      <c r="I14" s="86">
        <v>49.1</v>
      </c>
      <c r="J14" s="86">
        <v>10.3</v>
      </c>
      <c r="K14" s="86">
        <v>20.6</v>
      </c>
      <c r="L14" s="278"/>
    </row>
    <row r="15" spans="1:27" ht="18.75" customHeight="1" x14ac:dyDescent="0.15">
      <c r="A15" s="289" t="s">
        <v>27</v>
      </c>
      <c r="B15" s="288">
        <v>0.4</v>
      </c>
      <c r="C15" s="287">
        <v>8.3000000000000007</v>
      </c>
      <c r="D15" s="286">
        <v>25</v>
      </c>
      <c r="E15" s="286">
        <v>50</v>
      </c>
      <c r="F15" s="286">
        <v>0</v>
      </c>
      <c r="G15" s="286">
        <v>8.3000000000000007</v>
      </c>
      <c r="H15" s="286">
        <v>8.3000000000000007</v>
      </c>
      <c r="I15" s="286">
        <v>0</v>
      </c>
      <c r="J15" s="286">
        <v>0</v>
      </c>
      <c r="K15" s="286">
        <v>0</v>
      </c>
      <c r="L15" s="278"/>
    </row>
    <row r="16" spans="1:27" ht="26.25" customHeight="1" x14ac:dyDescent="0.15"/>
    <row r="18" spans="2:12" ht="19.5" customHeight="1" x14ac:dyDescent="0.15">
      <c r="B18" s="282"/>
      <c r="C18" s="282"/>
      <c r="D18" s="281"/>
      <c r="E18" s="281"/>
      <c r="F18" s="281"/>
      <c r="G18" s="281"/>
      <c r="H18" s="281"/>
      <c r="I18" s="281"/>
      <c r="J18" s="281"/>
      <c r="K18" s="281"/>
      <c r="L18" s="281"/>
    </row>
  </sheetData>
  <phoneticPr fontId="2"/>
  <printOptions horizontalCentered="1"/>
  <pageMargins left="0.59055118110236227" right="0.59055118110236227" top="0.59055118110236227" bottom="0.39370078740157483" header="0.59055118110236227" footer="0.39370078740157483"/>
  <pageSetup paperSize="9" fitToHeight="2" orientation="portrait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D83B2-7832-480F-B78B-C865FAD85CDE}">
  <sheetPr syncVertical="1" syncRef="A1" transitionEvaluation="1">
    <tabColor rgb="FF00B0F0"/>
    <pageSetUpPr fitToPage="1"/>
  </sheetPr>
  <dimension ref="A1:AP14"/>
  <sheetViews>
    <sheetView zoomScaleNormal="100" zoomScaleSheetLayoutView="80" workbookViewId="0"/>
  </sheetViews>
  <sheetFormatPr defaultColWidth="13.375" defaultRowHeight="17.25" x14ac:dyDescent="0.2"/>
  <cols>
    <col min="1" max="1" width="13.75" style="305" customWidth="1"/>
    <col min="2" max="11" width="8.125" style="305" customWidth="1"/>
    <col min="12" max="18" width="8.75" style="305" customWidth="1"/>
    <col min="19" max="19" width="10" style="305" customWidth="1"/>
    <col min="20" max="20" width="7.25" style="305" customWidth="1"/>
    <col min="21" max="21" width="5.125" style="305" customWidth="1"/>
    <col min="22" max="22" width="3.75" style="306" bestFit="1" customWidth="1"/>
    <col min="23" max="23" width="4.625" style="306" customWidth="1"/>
    <col min="24" max="24" width="26" style="306" customWidth="1"/>
    <col min="25" max="42" width="10.25" style="306" customWidth="1"/>
    <col min="43" max="16384" width="13.375" style="305"/>
  </cols>
  <sheetData>
    <row r="1" spans="1:21" s="306" customFormat="1" ht="24" customHeight="1" x14ac:dyDescent="0.2">
      <c r="A1" s="377" t="s">
        <v>112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5"/>
      <c r="U1" s="307"/>
    </row>
    <row r="2" spans="1:21" s="306" customFormat="1" ht="18.75" customHeight="1" x14ac:dyDescent="0.2">
      <c r="A2" s="374"/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3"/>
      <c r="M2" s="372"/>
      <c r="N2" s="372"/>
      <c r="O2" s="372"/>
      <c r="P2" s="372"/>
      <c r="Q2" s="372"/>
      <c r="R2" s="372"/>
      <c r="S2" s="371"/>
      <c r="U2" s="307"/>
    </row>
    <row r="3" spans="1:21" s="306" customFormat="1" ht="26.1" customHeight="1" x14ac:dyDescent="0.2">
      <c r="A3" s="344"/>
      <c r="B3" s="344"/>
      <c r="C3" s="370" t="s">
        <v>106</v>
      </c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8"/>
      <c r="S3" s="367" t="s">
        <v>111</v>
      </c>
      <c r="T3" s="344"/>
      <c r="U3" s="307"/>
    </row>
    <row r="4" spans="1:21" s="306" customFormat="1" ht="25.5" customHeight="1" x14ac:dyDescent="0.2">
      <c r="A4" s="344"/>
      <c r="B4" s="359"/>
      <c r="C4" s="344"/>
      <c r="D4" s="366" t="s">
        <v>110</v>
      </c>
      <c r="E4" s="364"/>
      <c r="F4" s="364"/>
      <c r="G4" s="364"/>
      <c r="H4" s="366" t="s">
        <v>109</v>
      </c>
      <c r="I4" s="364"/>
      <c r="J4" s="364"/>
      <c r="K4" s="365"/>
      <c r="L4" s="364" t="s">
        <v>108</v>
      </c>
      <c r="M4" s="364"/>
      <c r="N4" s="363"/>
      <c r="O4" s="363"/>
      <c r="P4" s="363"/>
      <c r="Q4" s="363"/>
      <c r="R4" s="362"/>
      <c r="S4" s="353"/>
      <c r="T4" s="361"/>
      <c r="U4" s="307"/>
    </row>
    <row r="5" spans="1:21" s="306" customFormat="1" ht="26.1" customHeight="1" x14ac:dyDescent="0.2">
      <c r="A5" s="360" t="s">
        <v>107</v>
      </c>
      <c r="B5" s="354" t="s">
        <v>101</v>
      </c>
      <c r="C5" s="359" t="s">
        <v>106</v>
      </c>
      <c r="D5" s="351"/>
      <c r="E5" s="357"/>
      <c r="F5" s="356"/>
      <c r="G5" s="355"/>
      <c r="H5" s="351"/>
      <c r="I5" s="357"/>
      <c r="J5" s="356"/>
      <c r="K5" s="358"/>
      <c r="L5" s="349"/>
      <c r="M5" s="357" t="s">
        <v>105</v>
      </c>
      <c r="N5" s="356" t="s">
        <v>104</v>
      </c>
      <c r="O5" s="356" t="s">
        <v>103</v>
      </c>
      <c r="P5" s="356" t="s">
        <v>102</v>
      </c>
      <c r="Q5" s="356"/>
      <c r="R5" s="355"/>
      <c r="S5" s="353"/>
      <c r="T5" s="352"/>
      <c r="U5" s="307"/>
    </row>
    <row r="6" spans="1:21" s="306" customFormat="1" ht="25.5" customHeight="1" x14ac:dyDescent="0.2">
      <c r="A6" s="344"/>
      <c r="B6" s="354"/>
      <c r="C6" s="354" t="s">
        <v>101</v>
      </c>
      <c r="D6" s="351" t="s">
        <v>94</v>
      </c>
      <c r="E6" s="348" t="s">
        <v>100</v>
      </c>
      <c r="F6" s="347" t="s">
        <v>99</v>
      </c>
      <c r="G6" s="346" t="s">
        <v>98</v>
      </c>
      <c r="H6" s="351" t="s">
        <v>94</v>
      </c>
      <c r="I6" s="348" t="s">
        <v>97</v>
      </c>
      <c r="J6" s="347" t="s">
        <v>96</v>
      </c>
      <c r="K6" s="350" t="s">
        <v>95</v>
      </c>
      <c r="L6" s="351" t="s">
        <v>94</v>
      </c>
      <c r="M6" s="348" t="s">
        <v>93</v>
      </c>
      <c r="N6" s="347" t="s">
        <v>92</v>
      </c>
      <c r="O6" s="347" t="s">
        <v>91</v>
      </c>
      <c r="P6" s="347" t="s">
        <v>90</v>
      </c>
      <c r="Q6" s="347" t="s">
        <v>89</v>
      </c>
      <c r="R6" s="346" t="s">
        <v>88</v>
      </c>
      <c r="S6" s="353"/>
      <c r="T6" s="352"/>
      <c r="U6" s="307"/>
    </row>
    <row r="7" spans="1:21" s="306" customFormat="1" ht="26.1" customHeight="1" x14ac:dyDescent="0.2">
      <c r="A7" s="344"/>
      <c r="B7" s="344"/>
      <c r="C7" s="344"/>
      <c r="D7" s="351"/>
      <c r="E7" s="348"/>
      <c r="F7" s="347"/>
      <c r="G7" s="346"/>
      <c r="H7" s="351"/>
      <c r="I7" s="348"/>
      <c r="J7" s="347"/>
      <c r="K7" s="350"/>
      <c r="L7" s="349"/>
      <c r="M7" s="348" t="s">
        <v>87</v>
      </c>
      <c r="N7" s="347" t="s">
        <v>86</v>
      </c>
      <c r="O7" s="347" t="s">
        <v>85</v>
      </c>
      <c r="P7" s="347" t="s">
        <v>84</v>
      </c>
      <c r="Q7" s="347"/>
      <c r="R7" s="346"/>
      <c r="S7" s="345"/>
      <c r="T7" s="344"/>
      <c r="U7" s="307"/>
    </row>
    <row r="8" spans="1:21" s="306" customFormat="1" ht="38.25" customHeight="1" x14ac:dyDescent="0.2">
      <c r="A8" s="343" t="s">
        <v>83</v>
      </c>
      <c r="B8" s="342">
        <v>100</v>
      </c>
      <c r="C8" s="342">
        <v>63</v>
      </c>
      <c r="D8" s="342">
        <v>0.7</v>
      </c>
      <c r="E8" s="341">
        <v>0.6</v>
      </c>
      <c r="F8" s="335">
        <v>0</v>
      </c>
      <c r="G8" s="338">
        <v>0.1</v>
      </c>
      <c r="H8" s="342">
        <v>18.600000000000001</v>
      </c>
      <c r="I8" s="341">
        <v>0.1</v>
      </c>
      <c r="J8" s="335">
        <v>7.4</v>
      </c>
      <c r="K8" s="338">
        <v>11.1</v>
      </c>
      <c r="L8" s="342">
        <v>43.7</v>
      </c>
      <c r="M8" s="341">
        <v>8.5</v>
      </c>
      <c r="N8" s="335">
        <v>2</v>
      </c>
      <c r="O8" s="335">
        <v>4.5999999999999996</v>
      </c>
      <c r="P8" s="335">
        <v>1.3</v>
      </c>
      <c r="Q8" s="335">
        <v>24.1</v>
      </c>
      <c r="R8" s="338">
        <v>3.1</v>
      </c>
      <c r="S8" s="337">
        <v>37</v>
      </c>
      <c r="T8" s="312"/>
      <c r="U8" s="307"/>
    </row>
    <row r="9" spans="1:21" s="306" customFormat="1" ht="38.25" customHeight="1" x14ac:dyDescent="0.2">
      <c r="A9" s="340" t="s">
        <v>82</v>
      </c>
      <c r="B9" s="333">
        <v>100</v>
      </c>
      <c r="C9" s="333">
        <v>76.7</v>
      </c>
      <c r="D9" s="333">
        <v>5.4</v>
      </c>
      <c r="E9" s="339">
        <v>4.8</v>
      </c>
      <c r="F9" s="335">
        <v>0.2</v>
      </c>
      <c r="G9" s="338">
        <v>0.4</v>
      </c>
      <c r="H9" s="337">
        <v>20.100000000000001</v>
      </c>
      <c r="I9" s="336">
        <v>0</v>
      </c>
      <c r="J9" s="335">
        <v>5.3</v>
      </c>
      <c r="K9" s="338">
        <v>14.7</v>
      </c>
      <c r="L9" s="337">
        <v>51.2</v>
      </c>
      <c r="M9" s="336">
        <v>9.1</v>
      </c>
      <c r="N9" s="335">
        <v>1.7</v>
      </c>
      <c r="O9" s="335">
        <v>4.8</v>
      </c>
      <c r="P9" s="335">
        <v>1.6</v>
      </c>
      <c r="Q9" s="335">
        <v>26.5</v>
      </c>
      <c r="R9" s="334">
        <v>7.4</v>
      </c>
      <c r="S9" s="333">
        <v>23.3</v>
      </c>
      <c r="T9" s="312"/>
      <c r="U9" s="307"/>
    </row>
    <row r="10" spans="1:21" s="306" customFormat="1" ht="18.75" customHeight="1" x14ac:dyDescent="0.2">
      <c r="A10" s="332" t="s">
        <v>81</v>
      </c>
      <c r="B10" s="331" t="s">
        <v>47</v>
      </c>
      <c r="C10" s="330">
        <v>13.700000000000003</v>
      </c>
      <c r="D10" s="330">
        <v>4.7</v>
      </c>
      <c r="E10" s="330">
        <v>4.2</v>
      </c>
      <c r="F10" s="324">
        <v>0.2</v>
      </c>
      <c r="G10" s="329">
        <v>0.30000000000000004</v>
      </c>
      <c r="H10" s="328">
        <v>1.5</v>
      </c>
      <c r="I10" s="325">
        <v>-0.1</v>
      </c>
      <c r="J10" s="324">
        <v>-2.1000000000000005</v>
      </c>
      <c r="K10" s="327">
        <v>3.5999999999999996</v>
      </c>
      <c r="L10" s="326">
        <v>7.5</v>
      </c>
      <c r="M10" s="325">
        <v>0.59999999999999964</v>
      </c>
      <c r="N10" s="324">
        <v>-0.30000000000000004</v>
      </c>
      <c r="O10" s="324">
        <v>0.20000000000000018</v>
      </c>
      <c r="P10" s="324">
        <v>0.30000000000000004</v>
      </c>
      <c r="Q10" s="324">
        <v>2.3999999999999986</v>
      </c>
      <c r="R10" s="323">
        <v>4.3000000000000007</v>
      </c>
      <c r="S10" s="322">
        <v>-13.7</v>
      </c>
      <c r="T10" s="312"/>
      <c r="U10" s="307"/>
    </row>
    <row r="11" spans="1:21" s="306" customFormat="1" ht="18.75" customHeight="1" x14ac:dyDescent="0.2">
      <c r="A11" s="321" t="s">
        <v>80</v>
      </c>
      <c r="B11" s="320"/>
      <c r="C11" s="319"/>
      <c r="D11" s="319"/>
      <c r="E11" s="316"/>
      <c r="F11" s="315"/>
      <c r="G11" s="314"/>
      <c r="H11" s="319"/>
      <c r="I11" s="316"/>
      <c r="J11" s="315"/>
      <c r="K11" s="318"/>
      <c r="L11" s="317"/>
      <c r="M11" s="316"/>
      <c r="N11" s="315"/>
      <c r="O11" s="315"/>
      <c r="P11" s="315"/>
      <c r="Q11" s="315"/>
      <c r="R11" s="314"/>
      <c r="S11" s="313"/>
      <c r="T11" s="312"/>
      <c r="U11" s="307"/>
    </row>
    <row r="12" spans="1:21" s="306" customFormat="1" ht="22.5" customHeight="1" x14ac:dyDescent="0.2">
      <c r="A12" s="310"/>
      <c r="B12" s="311"/>
      <c r="C12" s="308"/>
      <c r="D12" s="308"/>
      <c r="E12" s="308"/>
      <c r="F12" s="308"/>
      <c r="G12" s="308"/>
      <c r="H12" s="308"/>
      <c r="I12" s="308"/>
      <c r="J12" s="308"/>
      <c r="K12" s="308"/>
      <c r="L12" s="308"/>
      <c r="M12" s="308"/>
      <c r="N12" s="308"/>
      <c r="O12" s="308"/>
      <c r="P12" s="308"/>
      <c r="Q12" s="308"/>
      <c r="R12" s="308"/>
      <c r="S12" s="308"/>
      <c r="T12" s="308"/>
      <c r="U12" s="307"/>
    </row>
    <row r="13" spans="1:21" s="306" customFormat="1" ht="22.5" customHeight="1" x14ac:dyDescent="0.2">
      <c r="A13" s="310"/>
      <c r="B13" s="309"/>
      <c r="C13" s="308"/>
      <c r="D13" s="308"/>
      <c r="E13" s="308"/>
      <c r="F13" s="308"/>
      <c r="G13" s="308"/>
      <c r="H13" s="308"/>
      <c r="I13" s="308"/>
      <c r="J13" s="308"/>
      <c r="K13" s="308"/>
      <c r="L13" s="308"/>
      <c r="M13" s="308"/>
      <c r="N13" s="308"/>
      <c r="O13" s="308"/>
      <c r="P13" s="308"/>
      <c r="Q13" s="308"/>
      <c r="R13" s="308"/>
      <c r="S13" s="308"/>
      <c r="T13" s="308"/>
      <c r="U13" s="307"/>
    </row>
    <row r="14" spans="1:21" s="306" customFormat="1" ht="22.5" customHeight="1" x14ac:dyDescent="0.2">
      <c r="A14" s="307"/>
      <c r="B14" s="309"/>
      <c r="C14" s="308"/>
      <c r="D14" s="308"/>
      <c r="E14" s="308"/>
      <c r="F14" s="308"/>
      <c r="G14" s="308"/>
      <c r="H14" s="308"/>
      <c r="I14" s="308"/>
      <c r="J14" s="308"/>
      <c r="K14" s="308"/>
      <c r="L14" s="308"/>
      <c r="M14" s="308"/>
      <c r="N14" s="308"/>
      <c r="O14" s="308"/>
      <c r="P14" s="308"/>
      <c r="Q14" s="308"/>
      <c r="R14" s="308"/>
      <c r="S14" s="308"/>
      <c r="T14" s="308"/>
      <c r="U14" s="307"/>
    </row>
  </sheetData>
  <mergeCells count="1">
    <mergeCell ref="S3:S7"/>
  </mergeCells>
  <phoneticPr fontId="2"/>
  <printOptions horizontalCentered="1"/>
  <pageMargins left="0.39370078740157483" right="0.39370078740157483" top="0.78740157480314965" bottom="0.39370078740157483" header="0.51181102362204722" footer="0.39370078740157483"/>
  <pageSetup paperSize="9" scale="81" firstPageNumber="19" fitToHeight="0" orientation="landscape" useFirstPageNumber="1" r:id="rId1"/>
  <headerFooter scaleWithDoc="0" alignWithMargins="0">
    <oddFooter>&amp;C&amp;"ＭＳ 明朝,標準"-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A9A58-525C-44FD-BDA9-3EFE3D83789A}">
  <sheetPr syncVertical="1" syncRef="A1" transitionEvaluation="1">
    <tabColor rgb="FF00B0F0"/>
    <pageSetUpPr fitToPage="1"/>
  </sheetPr>
  <dimension ref="A1:AP14"/>
  <sheetViews>
    <sheetView zoomScaleNormal="100" zoomScaleSheetLayoutView="80" workbookViewId="0">
      <selection activeCell="H16" sqref="H16"/>
    </sheetView>
  </sheetViews>
  <sheetFormatPr defaultColWidth="13.375" defaultRowHeight="17.25" x14ac:dyDescent="0.2"/>
  <cols>
    <col min="1" max="1" width="13.75" style="305" customWidth="1"/>
    <col min="2" max="11" width="8.125" style="305" customWidth="1"/>
    <col min="12" max="18" width="8.75" style="305" customWidth="1"/>
    <col min="19" max="19" width="10" style="305" customWidth="1"/>
    <col min="20" max="20" width="7.25" style="305" customWidth="1"/>
    <col min="21" max="21" width="5.125" style="305" customWidth="1"/>
    <col min="22" max="22" width="3.75" style="306" bestFit="1" customWidth="1"/>
    <col min="23" max="23" width="4.625" style="306" customWidth="1"/>
    <col min="24" max="24" width="26" style="306" customWidth="1"/>
    <col min="25" max="42" width="10.25" style="306" customWidth="1"/>
    <col min="43" max="16384" width="13.375" style="305"/>
  </cols>
  <sheetData>
    <row r="1" spans="1:21" s="306" customFormat="1" ht="24" customHeight="1" x14ac:dyDescent="0.2">
      <c r="A1" s="377" t="s">
        <v>113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5"/>
      <c r="U1" s="307"/>
    </row>
    <row r="2" spans="1:21" s="306" customFormat="1" ht="18.75" customHeight="1" x14ac:dyDescent="0.2">
      <c r="A2" s="374"/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3"/>
      <c r="M2" s="372"/>
      <c r="N2" s="372"/>
      <c r="O2" s="372"/>
      <c r="P2" s="372"/>
      <c r="Q2" s="372"/>
      <c r="R2" s="372"/>
      <c r="S2" s="371"/>
      <c r="U2" s="307"/>
    </row>
    <row r="3" spans="1:21" s="306" customFormat="1" ht="26.1" customHeight="1" x14ac:dyDescent="0.2">
      <c r="A3" s="344"/>
      <c r="B3" s="344"/>
      <c r="C3" s="370" t="s">
        <v>106</v>
      </c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8"/>
      <c r="S3" s="367" t="s">
        <v>111</v>
      </c>
      <c r="T3" s="344"/>
      <c r="U3" s="307"/>
    </row>
    <row r="4" spans="1:21" s="306" customFormat="1" ht="25.5" customHeight="1" x14ac:dyDescent="0.2">
      <c r="A4" s="344"/>
      <c r="B4" s="359"/>
      <c r="C4" s="344"/>
      <c r="D4" s="366" t="s">
        <v>110</v>
      </c>
      <c r="E4" s="364"/>
      <c r="F4" s="364"/>
      <c r="G4" s="364"/>
      <c r="H4" s="366" t="s">
        <v>109</v>
      </c>
      <c r="I4" s="364"/>
      <c r="J4" s="364"/>
      <c r="K4" s="365"/>
      <c r="L4" s="364" t="s">
        <v>108</v>
      </c>
      <c r="M4" s="364"/>
      <c r="N4" s="363"/>
      <c r="O4" s="363"/>
      <c r="P4" s="363"/>
      <c r="Q4" s="363"/>
      <c r="R4" s="362"/>
      <c r="S4" s="353"/>
      <c r="T4" s="361"/>
      <c r="U4" s="307"/>
    </row>
    <row r="5" spans="1:21" s="306" customFormat="1" ht="26.1" customHeight="1" x14ac:dyDescent="0.2">
      <c r="A5" s="360" t="s">
        <v>107</v>
      </c>
      <c r="B5" s="354" t="s">
        <v>101</v>
      </c>
      <c r="C5" s="359" t="s">
        <v>106</v>
      </c>
      <c r="D5" s="351"/>
      <c r="E5" s="357"/>
      <c r="F5" s="356"/>
      <c r="G5" s="355"/>
      <c r="H5" s="351"/>
      <c r="I5" s="357"/>
      <c r="J5" s="356"/>
      <c r="K5" s="358"/>
      <c r="L5" s="349"/>
      <c r="M5" s="357" t="s">
        <v>105</v>
      </c>
      <c r="N5" s="356" t="s">
        <v>104</v>
      </c>
      <c r="O5" s="356" t="s">
        <v>103</v>
      </c>
      <c r="P5" s="356" t="s">
        <v>102</v>
      </c>
      <c r="Q5" s="356"/>
      <c r="R5" s="355"/>
      <c r="S5" s="353"/>
      <c r="T5" s="352"/>
      <c r="U5" s="307"/>
    </row>
    <row r="6" spans="1:21" s="306" customFormat="1" ht="25.5" customHeight="1" x14ac:dyDescent="0.2">
      <c r="A6" s="344"/>
      <c r="B6" s="354"/>
      <c r="C6" s="354" t="s">
        <v>101</v>
      </c>
      <c r="D6" s="351" t="s">
        <v>94</v>
      </c>
      <c r="E6" s="348" t="s">
        <v>100</v>
      </c>
      <c r="F6" s="347" t="s">
        <v>99</v>
      </c>
      <c r="G6" s="346" t="s">
        <v>98</v>
      </c>
      <c r="H6" s="351" t="s">
        <v>94</v>
      </c>
      <c r="I6" s="348" t="s">
        <v>97</v>
      </c>
      <c r="J6" s="347" t="s">
        <v>96</v>
      </c>
      <c r="K6" s="350" t="s">
        <v>95</v>
      </c>
      <c r="L6" s="351" t="s">
        <v>94</v>
      </c>
      <c r="M6" s="348" t="s">
        <v>93</v>
      </c>
      <c r="N6" s="347" t="s">
        <v>92</v>
      </c>
      <c r="O6" s="347" t="s">
        <v>91</v>
      </c>
      <c r="P6" s="347" t="s">
        <v>90</v>
      </c>
      <c r="Q6" s="347" t="s">
        <v>89</v>
      </c>
      <c r="R6" s="346" t="s">
        <v>88</v>
      </c>
      <c r="S6" s="353"/>
      <c r="T6" s="352"/>
      <c r="U6" s="307"/>
    </row>
    <row r="7" spans="1:21" s="306" customFormat="1" ht="26.1" customHeight="1" x14ac:dyDescent="0.2">
      <c r="A7" s="344"/>
      <c r="B7" s="344"/>
      <c r="C7" s="344"/>
      <c r="D7" s="351"/>
      <c r="E7" s="348"/>
      <c r="F7" s="347"/>
      <c r="G7" s="346"/>
      <c r="H7" s="351"/>
      <c r="I7" s="348"/>
      <c r="J7" s="347"/>
      <c r="K7" s="350"/>
      <c r="L7" s="349"/>
      <c r="M7" s="348" t="s">
        <v>87</v>
      </c>
      <c r="N7" s="347" t="s">
        <v>86</v>
      </c>
      <c r="O7" s="347" t="s">
        <v>85</v>
      </c>
      <c r="P7" s="347" t="s">
        <v>84</v>
      </c>
      <c r="Q7" s="347"/>
      <c r="R7" s="346"/>
      <c r="S7" s="345"/>
      <c r="T7" s="344"/>
      <c r="U7" s="307"/>
    </row>
    <row r="8" spans="1:21" s="306" customFormat="1" ht="38.25" customHeight="1" x14ac:dyDescent="0.2">
      <c r="A8" s="343" t="s">
        <v>83</v>
      </c>
      <c r="B8" s="342">
        <v>100</v>
      </c>
      <c r="C8" s="342">
        <v>28.4</v>
      </c>
      <c r="D8" s="342">
        <v>0.8</v>
      </c>
      <c r="E8" s="341">
        <v>0.8</v>
      </c>
      <c r="F8" s="335">
        <v>0.1</v>
      </c>
      <c r="G8" s="338">
        <v>0</v>
      </c>
      <c r="H8" s="342">
        <v>8.6999999999999993</v>
      </c>
      <c r="I8" s="341">
        <v>0.1</v>
      </c>
      <c r="J8" s="335">
        <v>2.4</v>
      </c>
      <c r="K8" s="338">
        <v>6.2</v>
      </c>
      <c r="L8" s="342">
        <v>18.899999999999999</v>
      </c>
      <c r="M8" s="341">
        <v>4.0999999999999996</v>
      </c>
      <c r="N8" s="335">
        <v>0.9</v>
      </c>
      <c r="O8" s="335">
        <v>1.2</v>
      </c>
      <c r="P8" s="335">
        <v>0.3</v>
      </c>
      <c r="Q8" s="335">
        <v>11.2</v>
      </c>
      <c r="R8" s="338">
        <v>1.3</v>
      </c>
      <c r="S8" s="337">
        <v>71.599999999999994</v>
      </c>
      <c r="T8" s="312"/>
      <c r="U8" s="307"/>
    </row>
    <row r="9" spans="1:21" s="306" customFormat="1" ht="38.25" customHeight="1" x14ac:dyDescent="0.2">
      <c r="A9" s="340" t="s">
        <v>82</v>
      </c>
      <c r="B9" s="333">
        <v>100</v>
      </c>
      <c r="C9" s="333">
        <v>96.2</v>
      </c>
      <c r="D9" s="333">
        <v>1.6</v>
      </c>
      <c r="E9" s="339">
        <v>1.3</v>
      </c>
      <c r="F9" s="335">
        <v>0.2</v>
      </c>
      <c r="G9" s="338">
        <v>0.2</v>
      </c>
      <c r="H9" s="337">
        <v>23.7</v>
      </c>
      <c r="I9" s="336">
        <v>0.1</v>
      </c>
      <c r="J9" s="335">
        <v>6.3</v>
      </c>
      <c r="K9" s="338">
        <v>17.2</v>
      </c>
      <c r="L9" s="337">
        <v>70.900000000000006</v>
      </c>
      <c r="M9" s="336">
        <v>9.6</v>
      </c>
      <c r="N9" s="335">
        <v>4.4000000000000004</v>
      </c>
      <c r="O9" s="335">
        <v>7.7</v>
      </c>
      <c r="P9" s="335">
        <v>3</v>
      </c>
      <c r="Q9" s="335">
        <v>40.299999999999997</v>
      </c>
      <c r="R9" s="334">
        <v>5.8</v>
      </c>
      <c r="S9" s="333">
        <v>3.8</v>
      </c>
      <c r="T9" s="312"/>
      <c r="U9" s="307"/>
    </row>
    <row r="10" spans="1:21" s="306" customFormat="1" ht="18.75" customHeight="1" x14ac:dyDescent="0.2">
      <c r="A10" s="332" t="s">
        <v>81</v>
      </c>
      <c r="B10" s="331" t="s">
        <v>47</v>
      </c>
      <c r="C10" s="330">
        <v>67.800000000000011</v>
      </c>
      <c r="D10" s="330">
        <v>0.8</v>
      </c>
      <c r="E10" s="330">
        <v>0.5</v>
      </c>
      <c r="F10" s="324">
        <v>0.1</v>
      </c>
      <c r="G10" s="329">
        <v>0.2</v>
      </c>
      <c r="H10" s="328">
        <v>15</v>
      </c>
      <c r="I10" s="325">
        <v>0</v>
      </c>
      <c r="J10" s="324">
        <v>3.9</v>
      </c>
      <c r="K10" s="327">
        <v>11</v>
      </c>
      <c r="L10" s="326">
        <v>52.000000000000007</v>
      </c>
      <c r="M10" s="325">
        <v>5.5</v>
      </c>
      <c r="N10" s="324">
        <v>3.5000000000000004</v>
      </c>
      <c r="O10" s="324">
        <v>6.5</v>
      </c>
      <c r="P10" s="324">
        <v>2.7</v>
      </c>
      <c r="Q10" s="324">
        <v>29.099999999999998</v>
      </c>
      <c r="R10" s="323">
        <v>4.5</v>
      </c>
      <c r="S10" s="378">
        <v>-67.8</v>
      </c>
      <c r="T10" s="312"/>
      <c r="U10" s="307"/>
    </row>
    <row r="11" spans="1:21" s="306" customFormat="1" ht="18.75" customHeight="1" x14ac:dyDescent="0.2">
      <c r="A11" s="321" t="s">
        <v>80</v>
      </c>
      <c r="B11" s="320"/>
      <c r="C11" s="319"/>
      <c r="D11" s="319"/>
      <c r="E11" s="316"/>
      <c r="F11" s="315"/>
      <c r="G11" s="314"/>
      <c r="H11" s="319"/>
      <c r="I11" s="316"/>
      <c r="J11" s="315"/>
      <c r="K11" s="318"/>
      <c r="L11" s="317"/>
      <c r="M11" s="316"/>
      <c r="N11" s="315"/>
      <c r="O11" s="315"/>
      <c r="P11" s="315"/>
      <c r="Q11" s="315"/>
      <c r="R11" s="314"/>
      <c r="S11" s="313"/>
      <c r="T11" s="312"/>
      <c r="U11" s="307"/>
    </row>
    <row r="12" spans="1:21" s="306" customFormat="1" ht="22.5" customHeight="1" x14ac:dyDescent="0.2">
      <c r="A12" s="310"/>
      <c r="B12" s="311"/>
      <c r="C12" s="308"/>
      <c r="D12" s="308"/>
      <c r="E12" s="308"/>
      <c r="F12" s="308"/>
      <c r="G12" s="308"/>
      <c r="H12" s="308"/>
      <c r="I12" s="308"/>
      <c r="J12" s="308"/>
      <c r="K12" s="308"/>
      <c r="L12" s="308"/>
      <c r="M12" s="308"/>
      <c r="N12" s="308"/>
      <c r="O12" s="308"/>
      <c r="P12" s="308"/>
      <c r="Q12" s="308"/>
      <c r="R12" s="308"/>
      <c r="S12" s="308"/>
      <c r="T12" s="308"/>
      <c r="U12" s="307"/>
    </row>
    <row r="13" spans="1:21" s="306" customFormat="1" ht="22.5" customHeight="1" x14ac:dyDescent="0.2">
      <c r="A13" s="310"/>
      <c r="B13" s="309"/>
      <c r="C13" s="308"/>
      <c r="D13" s="308"/>
      <c r="E13" s="308"/>
      <c r="F13" s="308"/>
      <c r="G13" s="308"/>
      <c r="H13" s="308"/>
      <c r="I13" s="308"/>
      <c r="J13" s="308"/>
      <c r="K13" s="308"/>
      <c r="L13" s="308"/>
      <c r="M13" s="308"/>
      <c r="N13" s="308"/>
      <c r="O13" s="308"/>
      <c r="P13" s="308"/>
      <c r="Q13" s="308"/>
      <c r="R13" s="308"/>
      <c r="S13" s="308"/>
      <c r="T13" s="308"/>
      <c r="U13" s="307"/>
    </row>
    <row r="14" spans="1:21" s="306" customFormat="1" ht="22.5" customHeight="1" x14ac:dyDescent="0.2">
      <c r="A14" s="307"/>
      <c r="B14" s="309"/>
      <c r="C14" s="308"/>
      <c r="D14" s="308"/>
      <c r="E14" s="308"/>
      <c r="F14" s="308"/>
      <c r="G14" s="308"/>
      <c r="H14" s="308"/>
      <c r="I14" s="308"/>
      <c r="J14" s="308"/>
      <c r="K14" s="308"/>
      <c r="L14" s="308"/>
      <c r="M14" s="308"/>
      <c r="N14" s="308"/>
      <c r="O14" s="308"/>
      <c r="P14" s="308"/>
      <c r="Q14" s="308"/>
      <c r="R14" s="308"/>
      <c r="S14" s="308"/>
      <c r="T14" s="308"/>
      <c r="U14" s="307"/>
    </row>
  </sheetData>
  <mergeCells count="1">
    <mergeCell ref="S3:S7"/>
  </mergeCells>
  <phoneticPr fontId="2"/>
  <printOptions horizontalCentered="1"/>
  <pageMargins left="0.39370078740157483" right="0.39370078740157483" top="0.78740157480314965" bottom="0.39370078740157483" header="0.51181102362204722" footer="0.39370078740157483"/>
  <pageSetup paperSize="9" scale="81" firstPageNumber="19" fitToHeight="0" orientation="landscape" useFirstPageNumber="1" r:id="rId1"/>
  <headerFooter scaleWithDoc="0" alignWithMargins="0">
    <oddFooter>&amp;C&amp;"ＭＳ 明朝,標準"-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C878F-CD0E-4BD4-B21D-0434806161E2}">
  <sheetPr syncVertical="1" syncRef="A1" transitionEvaluation="1">
    <tabColor rgb="FF00B0F0"/>
    <pageSetUpPr fitToPage="1"/>
  </sheetPr>
  <dimension ref="A1:AP14"/>
  <sheetViews>
    <sheetView zoomScaleNormal="100" zoomScaleSheetLayoutView="80" workbookViewId="0">
      <selection activeCell="H14" sqref="H14"/>
    </sheetView>
  </sheetViews>
  <sheetFormatPr defaultColWidth="13.375" defaultRowHeight="17.25" x14ac:dyDescent="0.2"/>
  <cols>
    <col min="1" max="1" width="13.75" style="305" customWidth="1"/>
    <col min="2" max="11" width="8.125" style="305" customWidth="1"/>
    <col min="12" max="18" width="8.75" style="305" customWidth="1"/>
    <col min="19" max="19" width="10" style="305" customWidth="1"/>
    <col min="20" max="20" width="7.25" style="305" customWidth="1"/>
    <col min="21" max="21" width="5.125" style="305" customWidth="1"/>
    <col min="22" max="22" width="3.75" style="306" bestFit="1" customWidth="1"/>
    <col min="23" max="23" width="4.625" style="306" customWidth="1"/>
    <col min="24" max="24" width="26" style="306" customWidth="1"/>
    <col min="25" max="42" width="10.25" style="306" customWidth="1"/>
    <col min="43" max="16384" width="13.375" style="305"/>
  </cols>
  <sheetData>
    <row r="1" spans="1:21" s="306" customFormat="1" ht="24" customHeight="1" x14ac:dyDescent="0.2">
      <c r="A1" s="377" t="s">
        <v>114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5"/>
      <c r="U1" s="307"/>
    </row>
    <row r="2" spans="1:21" s="306" customFormat="1" ht="18.75" customHeight="1" x14ac:dyDescent="0.2">
      <c r="A2" s="374"/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3"/>
      <c r="M2" s="372"/>
      <c r="N2" s="372"/>
      <c r="O2" s="372"/>
      <c r="P2" s="372"/>
      <c r="Q2" s="372"/>
      <c r="R2" s="372"/>
      <c r="S2" s="371"/>
      <c r="U2" s="307"/>
    </row>
    <row r="3" spans="1:21" s="306" customFormat="1" ht="26.1" customHeight="1" x14ac:dyDescent="0.2">
      <c r="A3" s="344"/>
      <c r="B3" s="344"/>
      <c r="C3" s="370" t="s">
        <v>106</v>
      </c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8"/>
      <c r="S3" s="380" t="s">
        <v>111</v>
      </c>
      <c r="T3" s="344"/>
      <c r="U3" s="307"/>
    </row>
    <row r="4" spans="1:21" s="306" customFormat="1" ht="25.5" customHeight="1" x14ac:dyDescent="0.2">
      <c r="A4" s="344"/>
      <c r="B4" s="359"/>
      <c r="C4" s="344"/>
      <c r="D4" s="366" t="s">
        <v>110</v>
      </c>
      <c r="E4" s="364"/>
      <c r="F4" s="364"/>
      <c r="G4" s="364"/>
      <c r="H4" s="366" t="s">
        <v>109</v>
      </c>
      <c r="I4" s="364"/>
      <c r="J4" s="364"/>
      <c r="K4" s="365"/>
      <c r="L4" s="364" t="s">
        <v>108</v>
      </c>
      <c r="M4" s="364"/>
      <c r="N4" s="363"/>
      <c r="O4" s="363"/>
      <c r="P4" s="363"/>
      <c r="Q4" s="363"/>
      <c r="R4" s="362"/>
      <c r="S4" s="353"/>
      <c r="T4" s="361"/>
      <c r="U4" s="307"/>
    </row>
    <row r="5" spans="1:21" s="306" customFormat="1" ht="26.1" customHeight="1" x14ac:dyDescent="0.2">
      <c r="A5" s="360" t="s">
        <v>107</v>
      </c>
      <c r="B5" s="354" t="s">
        <v>101</v>
      </c>
      <c r="C5" s="359" t="s">
        <v>106</v>
      </c>
      <c r="D5" s="351"/>
      <c r="E5" s="357"/>
      <c r="F5" s="356"/>
      <c r="G5" s="355"/>
      <c r="H5" s="351"/>
      <c r="I5" s="357"/>
      <c r="J5" s="356"/>
      <c r="K5" s="358"/>
      <c r="L5" s="349"/>
      <c r="M5" s="357" t="s">
        <v>105</v>
      </c>
      <c r="N5" s="356" t="s">
        <v>104</v>
      </c>
      <c r="O5" s="356" t="s">
        <v>103</v>
      </c>
      <c r="P5" s="356" t="s">
        <v>102</v>
      </c>
      <c r="Q5" s="356"/>
      <c r="R5" s="355"/>
      <c r="S5" s="353"/>
      <c r="T5" s="352"/>
      <c r="U5" s="307"/>
    </row>
    <row r="6" spans="1:21" s="306" customFormat="1" ht="25.5" customHeight="1" x14ac:dyDescent="0.2">
      <c r="A6" s="344"/>
      <c r="B6" s="354"/>
      <c r="C6" s="354" t="s">
        <v>101</v>
      </c>
      <c r="D6" s="351" t="s">
        <v>94</v>
      </c>
      <c r="E6" s="348" t="s">
        <v>100</v>
      </c>
      <c r="F6" s="347" t="s">
        <v>99</v>
      </c>
      <c r="G6" s="346" t="s">
        <v>98</v>
      </c>
      <c r="H6" s="351" t="s">
        <v>94</v>
      </c>
      <c r="I6" s="348" t="s">
        <v>97</v>
      </c>
      <c r="J6" s="347" t="s">
        <v>96</v>
      </c>
      <c r="K6" s="350" t="s">
        <v>95</v>
      </c>
      <c r="L6" s="351" t="s">
        <v>94</v>
      </c>
      <c r="M6" s="348" t="s">
        <v>93</v>
      </c>
      <c r="N6" s="347" t="s">
        <v>92</v>
      </c>
      <c r="O6" s="347" t="s">
        <v>91</v>
      </c>
      <c r="P6" s="347" t="s">
        <v>90</v>
      </c>
      <c r="Q6" s="347" t="s">
        <v>89</v>
      </c>
      <c r="R6" s="346" t="s">
        <v>88</v>
      </c>
      <c r="S6" s="353"/>
      <c r="T6" s="352"/>
      <c r="U6" s="307"/>
    </row>
    <row r="7" spans="1:21" s="306" customFormat="1" ht="26.1" customHeight="1" x14ac:dyDescent="0.2">
      <c r="A7" s="344"/>
      <c r="B7" s="344"/>
      <c r="C7" s="344"/>
      <c r="D7" s="351"/>
      <c r="E7" s="348"/>
      <c r="F7" s="347"/>
      <c r="G7" s="346"/>
      <c r="H7" s="351"/>
      <c r="I7" s="348"/>
      <c r="J7" s="347"/>
      <c r="K7" s="350"/>
      <c r="L7" s="349"/>
      <c r="M7" s="348" t="s">
        <v>87</v>
      </c>
      <c r="N7" s="347" t="s">
        <v>86</v>
      </c>
      <c r="O7" s="347" t="s">
        <v>85</v>
      </c>
      <c r="P7" s="347" t="s">
        <v>84</v>
      </c>
      <c r="Q7" s="347"/>
      <c r="R7" s="346"/>
      <c r="S7" s="345"/>
      <c r="T7" s="344"/>
      <c r="U7" s="307"/>
    </row>
    <row r="8" spans="1:21" s="306" customFormat="1" ht="38.25" customHeight="1" x14ac:dyDescent="0.2">
      <c r="A8" s="343" t="s">
        <v>83</v>
      </c>
      <c r="B8" s="342">
        <v>100</v>
      </c>
      <c r="C8" s="342">
        <v>51.9</v>
      </c>
      <c r="D8" s="342">
        <v>1.4</v>
      </c>
      <c r="E8" s="341">
        <v>1.4</v>
      </c>
      <c r="F8" s="335">
        <v>0</v>
      </c>
      <c r="G8" s="338">
        <v>0</v>
      </c>
      <c r="H8" s="342">
        <v>14.4</v>
      </c>
      <c r="I8" s="341">
        <v>0</v>
      </c>
      <c r="J8" s="335">
        <v>4.0999999999999996</v>
      </c>
      <c r="K8" s="338">
        <v>10.3</v>
      </c>
      <c r="L8" s="342">
        <v>36.1</v>
      </c>
      <c r="M8" s="341">
        <v>7.6</v>
      </c>
      <c r="N8" s="335">
        <v>1.6</v>
      </c>
      <c r="O8" s="335">
        <v>2.7</v>
      </c>
      <c r="P8" s="335">
        <v>1.4</v>
      </c>
      <c r="Q8" s="335">
        <v>17.7</v>
      </c>
      <c r="R8" s="338">
        <v>5.2</v>
      </c>
      <c r="S8" s="337">
        <v>48.1</v>
      </c>
      <c r="T8" s="312"/>
      <c r="U8" s="307"/>
    </row>
    <row r="9" spans="1:21" s="306" customFormat="1" ht="38.25" customHeight="1" x14ac:dyDescent="0.2">
      <c r="A9" s="340" t="s">
        <v>82</v>
      </c>
      <c r="B9" s="333">
        <v>100</v>
      </c>
      <c r="C9" s="333">
        <v>90.2</v>
      </c>
      <c r="D9" s="333">
        <v>5.2</v>
      </c>
      <c r="E9" s="339">
        <v>4.5999999999999996</v>
      </c>
      <c r="F9" s="335">
        <v>0.5</v>
      </c>
      <c r="G9" s="338">
        <v>0</v>
      </c>
      <c r="H9" s="337">
        <v>21.7</v>
      </c>
      <c r="I9" s="336">
        <v>0</v>
      </c>
      <c r="J9" s="335">
        <v>6.5</v>
      </c>
      <c r="K9" s="338">
        <v>15.2</v>
      </c>
      <c r="L9" s="337">
        <v>63.3</v>
      </c>
      <c r="M9" s="336">
        <v>8.1999999999999993</v>
      </c>
      <c r="N9" s="335">
        <v>5.2</v>
      </c>
      <c r="O9" s="335">
        <v>2.4</v>
      </c>
      <c r="P9" s="335">
        <v>1.4</v>
      </c>
      <c r="Q9" s="335">
        <v>35.9</v>
      </c>
      <c r="R9" s="334">
        <v>10.3</v>
      </c>
      <c r="S9" s="333">
        <v>9.8000000000000007</v>
      </c>
      <c r="T9" s="312"/>
      <c r="U9" s="307"/>
    </row>
    <row r="10" spans="1:21" s="306" customFormat="1" ht="18.75" customHeight="1" x14ac:dyDescent="0.2">
      <c r="A10" s="332" t="s">
        <v>81</v>
      </c>
      <c r="B10" s="331" t="s">
        <v>47</v>
      </c>
      <c r="C10" s="330">
        <v>38.300000000000004</v>
      </c>
      <c r="D10" s="330">
        <v>3.8000000000000003</v>
      </c>
      <c r="E10" s="330">
        <v>3.1999999999999997</v>
      </c>
      <c r="F10" s="324">
        <v>0.5</v>
      </c>
      <c r="G10" s="329">
        <v>0</v>
      </c>
      <c r="H10" s="328">
        <v>7.2999999999999989</v>
      </c>
      <c r="I10" s="325">
        <v>0</v>
      </c>
      <c r="J10" s="324">
        <v>2.4000000000000004</v>
      </c>
      <c r="K10" s="379">
        <v>4.8999999999999986</v>
      </c>
      <c r="L10" s="326">
        <v>27.199999999999996</v>
      </c>
      <c r="M10" s="325">
        <v>0.59999999999999964</v>
      </c>
      <c r="N10" s="324">
        <v>3.6</v>
      </c>
      <c r="O10" s="324">
        <v>-0.30000000000000027</v>
      </c>
      <c r="P10" s="324">
        <v>0</v>
      </c>
      <c r="Q10" s="324">
        <v>18.2</v>
      </c>
      <c r="R10" s="323">
        <v>5.1000000000000005</v>
      </c>
      <c r="S10" s="378">
        <v>-38.299999999999997</v>
      </c>
      <c r="T10" s="312"/>
      <c r="U10" s="307"/>
    </row>
    <row r="11" spans="1:21" s="306" customFormat="1" ht="18.75" customHeight="1" x14ac:dyDescent="0.2">
      <c r="A11" s="321" t="s">
        <v>80</v>
      </c>
      <c r="B11" s="320"/>
      <c r="C11" s="319"/>
      <c r="D11" s="319"/>
      <c r="E11" s="316"/>
      <c r="F11" s="315"/>
      <c r="G11" s="314"/>
      <c r="H11" s="319"/>
      <c r="I11" s="316"/>
      <c r="J11" s="315"/>
      <c r="K11" s="318"/>
      <c r="L11" s="317"/>
      <c r="M11" s="316"/>
      <c r="N11" s="315"/>
      <c r="O11" s="315"/>
      <c r="P11" s="315"/>
      <c r="Q11" s="315"/>
      <c r="R11" s="314"/>
      <c r="S11" s="313"/>
      <c r="T11" s="312"/>
      <c r="U11" s="307"/>
    </row>
    <row r="12" spans="1:21" s="306" customFormat="1" ht="22.5" customHeight="1" x14ac:dyDescent="0.2">
      <c r="A12" s="310"/>
      <c r="B12" s="311"/>
      <c r="C12" s="308"/>
      <c r="D12" s="308"/>
      <c r="E12" s="308"/>
      <c r="F12" s="308"/>
      <c r="G12" s="308"/>
      <c r="H12" s="308"/>
      <c r="I12" s="308"/>
      <c r="J12" s="308"/>
      <c r="K12" s="308"/>
      <c r="L12" s="308"/>
      <c r="M12" s="308"/>
      <c r="N12" s="308"/>
      <c r="O12" s="308"/>
      <c r="P12" s="308"/>
      <c r="Q12" s="308"/>
      <c r="R12" s="308"/>
      <c r="S12" s="308"/>
      <c r="T12" s="308"/>
      <c r="U12" s="307"/>
    </row>
    <row r="13" spans="1:21" s="306" customFormat="1" ht="22.5" customHeight="1" x14ac:dyDescent="0.2">
      <c r="A13" s="310"/>
      <c r="B13" s="309"/>
      <c r="C13" s="308"/>
      <c r="D13" s="308"/>
      <c r="E13" s="308"/>
      <c r="F13" s="308"/>
      <c r="G13" s="308"/>
      <c r="H13" s="308"/>
      <c r="I13" s="308"/>
      <c r="J13" s="308"/>
      <c r="K13" s="308"/>
      <c r="L13" s="308"/>
      <c r="M13" s="308"/>
      <c r="N13" s="308"/>
      <c r="O13" s="308"/>
      <c r="P13" s="308"/>
      <c r="Q13" s="308"/>
      <c r="R13" s="308"/>
      <c r="S13" s="308"/>
      <c r="T13" s="308"/>
      <c r="U13" s="307"/>
    </row>
    <row r="14" spans="1:21" s="306" customFormat="1" ht="22.5" customHeight="1" x14ac:dyDescent="0.2">
      <c r="A14" s="307"/>
      <c r="B14" s="309"/>
      <c r="C14" s="308"/>
      <c r="D14" s="308"/>
      <c r="E14" s="308"/>
      <c r="F14" s="308"/>
      <c r="G14" s="308"/>
      <c r="H14" s="308"/>
      <c r="I14" s="308"/>
      <c r="J14" s="308"/>
      <c r="K14" s="308"/>
      <c r="L14" s="308"/>
      <c r="M14" s="308"/>
      <c r="N14" s="308"/>
      <c r="O14" s="308"/>
      <c r="P14" s="308"/>
      <c r="Q14" s="308"/>
      <c r="R14" s="308"/>
      <c r="S14" s="308"/>
      <c r="T14" s="308"/>
      <c r="U14" s="307"/>
    </row>
  </sheetData>
  <mergeCells count="1">
    <mergeCell ref="S3:S7"/>
  </mergeCells>
  <phoneticPr fontId="2"/>
  <printOptions horizontalCentered="1"/>
  <pageMargins left="0.39370078740157483" right="0.39370078740157483" top="0.78740157480314965" bottom="0.39370078740157483" header="0.51181102362204722" footer="0.39370078740157483"/>
  <pageSetup paperSize="9" scale="81" firstPageNumber="19" fitToHeight="0" orientation="landscape" useFirstPageNumber="1" r:id="rId1"/>
  <headerFooter scaleWithDoc="0" alignWithMargins="0">
    <oddFooter>&amp;C&amp;"ＭＳ 明朝,標準"-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F652F-34CC-4EF3-AAA7-8A9813285CD4}">
  <sheetPr>
    <tabColor theme="5" tint="0.39997558519241921"/>
    <outlinePr showOutlineSymbols="0"/>
    <pageSetUpPr autoPageBreaks="0"/>
  </sheetPr>
  <dimension ref="A1:AH15"/>
  <sheetViews>
    <sheetView showOutlineSymbols="0" zoomScaleNormal="100" zoomScaleSheetLayoutView="100" workbookViewId="0"/>
  </sheetViews>
  <sheetFormatPr defaultColWidth="9.75" defaultRowHeight="15" customHeight="1" x14ac:dyDescent="0.15"/>
  <cols>
    <col min="1" max="1" width="10.625" style="44" customWidth="1"/>
    <col min="2" max="3" width="8.75" style="44" customWidth="1"/>
    <col min="4" max="11" width="8.75" style="43" customWidth="1"/>
    <col min="12" max="16384" width="9.75" style="42"/>
  </cols>
  <sheetData>
    <row r="1" spans="1:34" ht="18.75" customHeight="1" x14ac:dyDescent="0.15">
      <c r="A1" s="79" t="s">
        <v>42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34" s="75" customFormat="1" ht="15" customHeight="1" x14ac:dyDescent="0.15">
      <c r="A2" s="77"/>
      <c r="B2" s="77"/>
      <c r="C2" s="77"/>
      <c r="D2" s="77"/>
      <c r="E2" s="77"/>
      <c r="F2" s="77"/>
      <c r="G2" s="77"/>
      <c r="H2" s="77"/>
      <c r="I2" s="77"/>
      <c r="J2" s="77"/>
      <c r="K2" s="76" t="s">
        <v>41</v>
      </c>
      <c r="L2" s="42"/>
    </row>
    <row r="3" spans="1:34" s="64" customFormat="1" ht="18" customHeight="1" x14ac:dyDescent="0.15">
      <c r="A3" s="74"/>
      <c r="B3" s="73" t="s">
        <v>40</v>
      </c>
      <c r="C3" s="12" t="s">
        <v>39</v>
      </c>
      <c r="D3" s="13"/>
      <c r="E3" s="13"/>
      <c r="F3" s="13"/>
      <c r="G3" s="13"/>
      <c r="H3" s="13"/>
      <c r="I3" s="13"/>
      <c r="J3" s="13"/>
      <c r="K3" s="14"/>
      <c r="L3" s="72"/>
      <c r="N3" s="72"/>
      <c r="O3" s="72"/>
      <c r="P3" s="72"/>
      <c r="Q3" s="72"/>
      <c r="R3" s="72"/>
      <c r="S3" s="72"/>
      <c r="T3" s="72"/>
      <c r="U3" s="72"/>
    </row>
    <row r="4" spans="1:34" s="64" customFormat="1" ht="18" customHeight="1" x14ac:dyDescent="0.15">
      <c r="A4" s="71" t="s">
        <v>38</v>
      </c>
      <c r="B4" s="69" t="s">
        <v>37</v>
      </c>
      <c r="C4" s="19" t="s">
        <v>2</v>
      </c>
      <c r="D4" s="20"/>
      <c r="E4" s="21"/>
      <c r="F4" s="20"/>
      <c r="G4" s="41" t="s">
        <v>19</v>
      </c>
      <c r="H4" s="41" t="s">
        <v>22</v>
      </c>
      <c r="I4" s="41" t="s">
        <v>23</v>
      </c>
      <c r="J4" s="41" t="s">
        <v>25</v>
      </c>
      <c r="K4" s="22"/>
      <c r="L4" s="66"/>
      <c r="N4" s="66"/>
      <c r="O4" s="66"/>
      <c r="P4" s="66"/>
      <c r="Q4" s="66"/>
      <c r="R4" s="66"/>
      <c r="S4" s="66"/>
      <c r="T4" s="66"/>
      <c r="U4" s="66"/>
      <c r="V4" s="65"/>
      <c r="W4" s="65"/>
      <c r="X4" s="65"/>
      <c r="Y4" s="65"/>
      <c r="Z4" s="65"/>
      <c r="AA4" s="65"/>
    </row>
    <row r="5" spans="1:34" s="64" customFormat="1" ht="18" customHeight="1" x14ac:dyDescent="0.15">
      <c r="A5" s="70"/>
      <c r="B5" s="69" t="s">
        <v>36</v>
      </c>
      <c r="C5" s="23" t="s">
        <v>3</v>
      </c>
      <c r="D5" s="24" t="s">
        <v>4</v>
      </c>
      <c r="E5" s="23" t="s">
        <v>5</v>
      </c>
      <c r="F5" s="23" t="s">
        <v>17</v>
      </c>
      <c r="G5" s="40" t="s">
        <v>20</v>
      </c>
      <c r="H5" s="40" t="s">
        <v>20</v>
      </c>
      <c r="I5" s="40" t="s">
        <v>24</v>
      </c>
      <c r="J5" s="40" t="s">
        <v>26</v>
      </c>
      <c r="K5" s="25" t="s">
        <v>6</v>
      </c>
      <c r="L5" s="66"/>
      <c r="N5" s="66"/>
      <c r="O5" s="66"/>
      <c r="P5" s="66"/>
      <c r="Q5" s="66"/>
      <c r="R5" s="66"/>
      <c r="S5" s="66"/>
      <c r="T5" s="66"/>
      <c r="U5" s="66"/>
      <c r="V5" s="65"/>
      <c r="W5" s="65"/>
      <c r="X5" s="65"/>
      <c r="Y5" s="65"/>
      <c r="Z5" s="65"/>
      <c r="AA5" s="65"/>
    </row>
    <row r="6" spans="1:34" s="64" customFormat="1" ht="18" customHeight="1" x14ac:dyDescent="0.15">
      <c r="A6" s="68"/>
      <c r="B6" s="67"/>
      <c r="C6" s="27"/>
      <c r="D6" s="27" t="s">
        <v>5</v>
      </c>
      <c r="E6" s="27"/>
      <c r="F6" s="27" t="s">
        <v>18</v>
      </c>
      <c r="G6" s="27" t="s">
        <v>21</v>
      </c>
      <c r="H6" s="27" t="s">
        <v>7</v>
      </c>
      <c r="I6" s="27" t="s">
        <v>8</v>
      </c>
      <c r="J6" s="27"/>
      <c r="K6" s="28"/>
      <c r="L6" s="66"/>
      <c r="N6" s="66"/>
      <c r="O6" s="66"/>
      <c r="P6" s="66"/>
      <c r="Q6" s="66"/>
      <c r="R6" s="66"/>
      <c r="S6" s="66"/>
      <c r="T6" s="66"/>
      <c r="U6" s="66"/>
      <c r="V6" s="65"/>
      <c r="W6" s="65"/>
      <c r="X6" s="65"/>
      <c r="Y6" s="65"/>
      <c r="Z6" s="65"/>
      <c r="AA6" s="65"/>
    </row>
    <row r="7" spans="1:34" ht="18.75" customHeight="1" x14ac:dyDescent="0.15">
      <c r="A7" s="63" t="s">
        <v>35</v>
      </c>
      <c r="B7" s="62">
        <v>8.9</v>
      </c>
      <c r="C7" s="61">
        <v>44.5</v>
      </c>
      <c r="D7" s="60">
        <v>7</v>
      </c>
      <c r="E7" s="60">
        <v>0.3</v>
      </c>
      <c r="F7" s="60">
        <v>3</v>
      </c>
      <c r="G7" s="60">
        <v>2.4</v>
      </c>
      <c r="H7" s="60">
        <v>11.3</v>
      </c>
      <c r="I7" s="60">
        <v>15.2</v>
      </c>
      <c r="J7" s="60">
        <v>4.5999999999999996</v>
      </c>
      <c r="K7" s="59">
        <v>11.6</v>
      </c>
      <c r="L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</row>
    <row r="8" spans="1:34" ht="18.75" customHeight="1" x14ac:dyDescent="0.15">
      <c r="A8" s="54" t="s">
        <v>34</v>
      </c>
      <c r="B8" s="53">
        <v>6.7</v>
      </c>
      <c r="C8" s="52">
        <v>7.3</v>
      </c>
      <c r="D8" s="51">
        <v>9.4</v>
      </c>
      <c r="E8" s="51">
        <v>11.8</v>
      </c>
      <c r="F8" s="51">
        <v>0.4</v>
      </c>
      <c r="G8" s="51">
        <v>51.8</v>
      </c>
      <c r="H8" s="51">
        <v>0.8</v>
      </c>
      <c r="I8" s="51">
        <v>12.2</v>
      </c>
      <c r="J8" s="51">
        <v>0.4</v>
      </c>
      <c r="K8" s="50">
        <v>5.7</v>
      </c>
      <c r="L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</row>
    <row r="9" spans="1:34" ht="18.75" customHeight="1" x14ac:dyDescent="0.15">
      <c r="A9" s="54" t="s">
        <v>33</v>
      </c>
      <c r="B9" s="53">
        <v>20</v>
      </c>
      <c r="C9" s="52">
        <v>15.4</v>
      </c>
      <c r="D9" s="51">
        <v>23.4</v>
      </c>
      <c r="E9" s="51">
        <v>25.8</v>
      </c>
      <c r="F9" s="51">
        <v>1.5</v>
      </c>
      <c r="G9" s="51">
        <v>8.6</v>
      </c>
      <c r="H9" s="51">
        <v>5.2</v>
      </c>
      <c r="I9" s="51">
        <v>14.9</v>
      </c>
      <c r="J9" s="51">
        <v>0.8</v>
      </c>
      <c r="K9" s="50">
        <v>4.5</v>
      </c>
      <c r="L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</row>
    <row r="10" spans="1:34" ht="18.75" customHeight="1" x14ac:dyDescent="0.15">
      <c r="A10" s="54" t="s">
        <v>32</v>
      </c>
      <c r="B10" s="53">
        <v>16.2</v>
      </c>
      <c r="C10" s="58">
        <v>31.5</v>
      </c>
      <c r="D10" s="57">
        <v>24.5</v>
      </c>
      <c r="E10" s="57">
        <v>10.6</v>
      </c>
      <c r="F10" s="57">
        <v>2.2999999999999998</v>
      </c>
      <c r="G10" s="57">
        <v>0.3</v>
      </c>
      <c r="H10" s="57">
        <v>9</v>
      </c>
      <c r="I10" s="57">
        <v>16.399999999999999</v>
      </c>
      <c r="J10" s="57">
        <v>1</v>
      </c>
      <c r="K10" s="50">
        <v>4.4000000000000004</v>
      </c>
      <c r="L10" s="55"/>
      <c r="M10" s="56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</row>
    <row r="11" spans="1:34" ht="18.75" customHeight="1" x14ac:dyDescent="0.15">
      <c r="A11" s="54" t="s">
        <v>31</v>
      </c>
      <c r="B11" s="53">
        <v>19</v>
      </c>
      <c r="C11" s="52">
        <v>41.5</v>
      </c>
      <c r="D11" s="51">
        <v>18.899999999999999</v>
      </c>
      <c r="E11" s="51">
        <v>3.3</v>
      </c>
      <c r="F11" s="51">
        <v>3.4</v>
      </c>
      <c r="G11" s="51">
        <v>0.9</v>
      </c>
      <c r="H11" s="51">
        <v>8.6</v>
      </c>
      <c r="I11" s="51">
        <v>16</v>
      </c>
      <c r="J11" s="51">
        <v>2.4</v>
      </c>
      <c r="K11" s="50">
        <v>5</v>
      </c>
      <c r="L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AA11" s="55"/>
      <c r="AB11" s="55"/>
      <c r="AC11" s="55"/>
      <c r="AD11" s="55"/>
      <c r="AE11" s="55"/>
      <c r="AF11" s="55"/>
      <c r="AG11" s="55"/>
      <c r="AH11" s="55"/>
    </row>
    <row r="12" spans="1:34" ht="18.75" customHeight="1" x14ac:dyDescent="0.15">
      <c r="A12" s="54" t="s">
        <v>30</v>
      </c>
      <c r="B12" s="53">
        <v>10.1</v>
      </c>
      <c r="C12" s="52">
        <v>51.2</v>
      </c>
      <c r="D12" s="51">
        <v>14.6</v>
      </c>
      <c r="E12" s="51">
        <v>2.7</v>
      </c>
      <c r="F12" s="51">
        <v>1.6</v>
      </c>
      <c r="G12" s="51">
        <v>0.5</v>
      </c>
      <c r="H12" s="51">
        <v>6.5</v>
      </c>
      <c r="I12" s="51">
        <v>14.3</v>
      </c>
      <c r="J12" s="51">
        <v>2.2000000000000002</v>
      </c>
      <c r="K12" s="50">
        <v>6.5</v>
      </c>
    </row>
    <row r="13" spans="1:34" ht="18.75" customHeight="1" x14ac:dyDescent="0.15">
      <c r="A13" s="54" t="s">
        <v>29</v>
      </c>
      <c r="B13" s="53">
        <v>7</v>
      </c>
      <c r="C13" s="52">
        <v>35.9</v>
      </c>
      <c r="D13" s="51">
        <v>15.1</v>
      </c>
      <c r="E13" s="51">
        <v>1.9</v>
      </c>
      <c r="F13" s="51">
        <v>1.9</v>
      </c>
      <c r="G13" s="51">
        <v>0.4</v>
      </c>
      <c r="H13" s="51">
        <v>3.9</v>
      </c>
      <c r="I13" s="51">
        <v>22.8</v>
      </c>
      <c r="J13" s="51">
        <v>5</v>
      </c>
      <c r="K13" s="50">
        <v>13.1</v>
      </c>
    </row>
    <row r="14" spans="1:34" ht="18.75" customHeight="1" x14ac:dyDescent="0.15">
      <c r="A14" s="54" t="s">
        <v>28</v>
      </c>
      <c r="B14" s="53">
        <v>9</v>
      </c>
      <c r="C14" s="52">
        <v>7.2</v>
      </c>
      <c r="D14" s="51">
        <v>11.4</v>
      </c>
      <c r="E14" s="51">
        <v>2.7</v>
      </c>
      <c r="F14" s="51">
        <v>1.8</v>
      </c>
      <c r="G14" s="51">
        <v>0</v>
      </c>
      <c r="H14" s="51">
        <v>1.8</v>
      </c>
      <c r="I14" s="51">
        <v>22.3</v>
      </c>
      <c r="J14" s="51">
        <v>15.7</v>
      </c>
      <c r="K14" s="50">
        <v>37</v>
      </c>
    </row>
    <row r="15" spans="1:34" ht="18.75" customHeight="1" x14ac:dyDescent="0.15">
      <c r="A15" s="49" t="s">
        <v>27</v>
      </c>
      <c r="B15" s="48">
        <v>3</v>
      </c>
      <c r="C15" s="47">
        <v>35.1</v>
      </c>
      <c r="D15" s="46">
        <v>24.3</v>
      </c>
      <c r="E15" s="46">
        <v>17.100000000000001</v>
      </c>
      <c r="F15" s="46">
        <v>0</v>
      </c>
      <c r="G15" s="46">
        <v>7.2</v>
      </c>
      <c r="H15" s="46">
        <v>1.8</v>
      </c>
      <c r="I15" s="46">
        <v>5.4</v>
      </c>
      <c r="J15" s="46">
        <v>2.7</v>
      </c>
      <c r="K15" s="45">
        <v>6.3</v>
      </c>
    </row>
  </sheetData>
  <phoneticPr fontId="2"/>
  <printOptions horizontalCentered="1"/>
  <pageMargins left="0.59055118110236227" right="0.59055118110236227" top="0.78740157480314965" bottom="0.59055118110236227" header="0.59055118110236227" footer="0.39370078740157483"/>
  <pageSetup paperSize="9" scale="83" fitToHeight="2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CEEF4-39A0-449A-94B2-AD88687F77DA}">
  <sheetPr>
    <tabColor theme="5" tint="0.39997558519241921"/>
    <outlinePr showOutlineSymbols="0"/>
    <pageSetUpPr autoPageBreaks="0"/>
  </sheetPr>
  <dimension ref="A1:AA17"/>
  <sheetViews>
    <sheetView showOutlineSymbols="0" zoomScaleNormal="100" zoomScaleSheetLayoutView="100" workbookViewId="0">
      <selection activeCell="F22" sqref="F22"/>
    </sheetView>
  </sheetViews>
  <sheetFormatPr defaultColWidth="9.75" defaultRowHeight="15" customHeight="1" x14ac:dyDescent="0.15"/>
  <cols>
    <col min="1" max="1" width="10.625" style="44" customWidth="1"/>
    <col min="2" max="3" width="8.75" style="44" customWidth="1"/>
    <col min="4" max="11" width="8.75" style="43" customWidth="1"/>
    <col min="12" max="16384" width="9.75" style="42"/>
  </cols>
  <sheetData>
    <row r="1" spans="1:27" ht="18.75" customHeight="1" x14ac:dyDescent="0.15">
      <c r="A1" s="79" t="s">
        <v>43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27" s="75" customFormat="1" ht="15" customHeight="1" x14ac:dyDescent="0.15">
      <c r="A2" s="77"/>
      <c r="B2" s="77"/>
      <c r="C2" s="77"/>
      <c r="D2" s="77"/>
      <c r="E2" s="77"/>
      <c r="F2" s="77"/>
      <c r="G2" s="77"/>
      <c r="H2" s="77"/>
      <c r="I2" s="77"/>
      <c r="J2" s="77"/>
      <c r="K2" s="76" t="s">
        <v>41</v>
      </c>
      <c r="L2" s="42"/>
    </row>
    <row r="3" spans="1:27" s="64" customFormat="1" ht="18" customHeight="1" x14ac:dyDescent="0.15">
      <c r="A3" s="107"/>
      <c r="B3" s="106" t="s">
        <v>40</v>
      </c>
      <c r="C3" s="105" t="s">
        <v>39</v>
      </c>
      <c r="D3" s="104"/>
      <c r="E3" s="104"/>
      <c r="F3" s="104"/>
      <c r="G3" s="104"/>
      <c r="H3" s="104"/>
      <c r="I3" s="104"/>
      <c r="J3" s="104"/>
      <c r="K3" s="103"/>
      <c r="L3" s="72"/>
      <c r="N3" s="72"/>
      <c r="O3" s="72"/>
      <c r="P3" s="72"/>
      <c r="Q3" s="72"/>
      <c r="R3" s="72"/>
      <c r="S3" s="72"/>
      <c r="T3" s="72"/>
      <c r="U3" s="72"/>
    </row>
    <row r="4" spans="1:27" s="64" customFormat="1" ht="18" customHeight="1" x14ac:dyDescent="0.15">
      <c r="A4" s="71" t="s">
        <v>38</v>
      </c>
      <c r="B4" s="69" t="s">
        <v>37</v>
      </c>
      <c r="C4" s="102" t="s">
        <v>2</v>
      </c>
      <c r="D4" s="100"/>
      <c r="E4" s="101"/>
      <c r="F4" s="100"/>
      <c r="G4" s="99" t="s">
        <v>19</v>
      </c>
      <c r="H4" s="99" t="s">
        <v>22</v>
      </c>
      <c r="I4" s="99" t="s">
        <v>23</v>
      </c>
      <c r="J4" s="99" t="s">
        <v>25</v>
      </c>
      <c r="K4" s="98"/>
      <c r="L4" s="66"/>
      <c r="N4" s="66"/>
      <c r="O4" s="66"/>
      <c r="P4" s="66"/>
      <c r="Q4" s="66"/>
      <c r="R4" s="66"/>
      <c r="S4" s="66"/>
      <c r="T4" s="66"/>
      <c r="U4" s="66"/>
      <c r="V4" s="65"/>
      <c r="W4" s="65"/>
      <c r="X4" s="65"/>
      <c r="Y4" s="65"/>
      <c r="Z4" s="65"/>
      <c r="AA4" s="65"/>
    </row>
    <row r="5" spans="1:27" s="64" customFormat="1" ht="18" customHeight="1" x14ac:dyDescent="0.15">
      <c r="A5" s="70"/>
      <c r="B5" s="69" t="s">
        <v>36</v>
      </c>
      <c r="C5" s="96" t="s">
        <v>3</v>
      </c>
      <c r="D5" s="97" t="s">
        <v>4</v>
      </c>
      <c r="E5" s="96" t="s">
        <v>5</v>
      </c>
      <c r="F5" s="96" t="s">
        <v>17</v>
      </c>
      <c r="G5" s="40" t="s">
        <v>20</v>
      </c>
      <c r="H5" s="40" t="s">
        <v>20</v>
      </c>
      <c r="I5" s="40" t="s">
        <v>24</v>
      </c>
      <c r="J5" s="40" t="s">
        <v>26</v>
      </c>
      <c r="K5" s="25" t="s">
        <v>6</v>
      </c>
      <c r="L5" s="66"/>
      <c r="N5" s="66"/>
      <c r="O5" s="66"/>
      <c r="P5" s="66"/>
      <c r="Q5" s="66"/>
      <c r="R5" s="66"/>
      <c r="S5" s="66"/>
      <c r="T5" s="66"/>
      <c r="U5" s="66"/>
      <c r="V5" s="65"/>
      <c r="W5" s="65"/>
      <c r="X5" s="65"/>
      <c r="Y5" s="65"/>
      <c r="Z5" s="65"/>
      <c r="AA5" s="65"/>
    </row>
    <row r="6" spans="1:27" s="64" customFormat="1" ht="18" customHeight="1" x14ac:dyDescent="0.15">
      <c r="A6" s="68"/>
      <c r="B6" s="67"/>
      <c r="C6" s="27"/>
      <c r="D6" s="27" t="s">
        <v>5</v>
      </c>
      <c r="E6" s="27"/>
      <c r="F6" s="27" t="s">
        <v>18</v>
      </c>
      <c r="G6" s="27" t="s">
        <v>21</v>
      </c>
      <c r="H6" s="27" t="s">
        <v>7</v>
      </c>
      <c r="I6" s="27" t="s">
        <v>8</v>
      </c>
      <c r="J6" s="27"/>
      <c r="K6" s="28"/>
      <c r="L6" s="66"/>
      <c r="N6" s="66"/>
      <c r="O6" s="66"/>
      <c r="P6" s="66"/>
      <c r="Q6" s="66"/>
      <c r="R6" s="66"/>
      <c r="S6" s="66"/>
      <c r="T6" s="66"/>
      <c r="U6" s="66"/>
      <c r="V6" s="65"/>
      <c r="W6" s="65"/>
      <c r="X6" s="65"/>
      <c r="Y6" s="65"/>
      <c r="Z6" s="65"/>
      <c r="AA6" s="65"/>
    </row>
    <row r="7" spans="1:27" ht="18.75" customHeight="1" x14ac:dyDescent="0.15">
      <c r="A7" s="95" t="s">
        <v>35</v>
      </c>
      <c r="B7" s="94">
        <v>6.4</v>
      </c>
      <c r="C7" s="93">
        <v>45.3</v>
      </c>
      <c r="D7" s="92">
        <v>8.6999999999999993</v>
      </c>
      <c r="E7" s="92">
        <v>1.7</v>
      </c>
      <c r="F7" s="92">
        <v>0</v>
      </c>
      <c r="G7" s="92">
        <v>4.5</v>
      </c>
      <c r="H7" s="92">
        <v>7.6</v>
      </c>
      <c r="I7" s="92">
        <v>8</v>
      </c>
      <c r="J7" s="92">
        <v>9.6999999999999993</v>
      </c>
      <c r="K7" s="91">
        <v>14.5</v>
      </c>
      <c r="L7" s="55"/>
      <c r="N7" s="55"/>
      <c r="O7" s="55"/>
      <c r="P7" s="55"/>
      <c r="Q7" s="55"/>
      <c r="R7" s="55"/>
      <c r="S7" s="55"/>
      <c r="T7" s="55"/>
      <c r="U7" s="55"/>
    </row>
    <row r="8" spans="1:27" ht="18.75" customHeight="1" x14ac:dyDescent="0.15">
      <c r="A8" s="54" t="s">
        <v>34</v>
      </c>
      <c r="B8" s="88">
        <v>18.899999999999999</v>
      </c>
      <c r="C8" s="87">
        <v>1.5</v>
      </c>
      <c r="D8" s="86">
        <v>1.3</v>
      </c>
      <c r="E8" s="86">
        <v>37.5</v>
      </c>
      <c r="F8" s="86">
        <v>0</v>
      </c>
      <c r="G8" s="86">
        <v>56.4</v>
      </c>
      <c r="H8" s="86">
        <v>0.7</v>
      </c>
      <c r="I8" s="86">
        <v>1.2</v>
      </c>
      <c r="J8" s="86">
        <v>0.2</v>
      </c>
      <c r="K8" s="85">
        <v>1.2</v>
      </c>
      <c r="L8" s="55"/>
      <c r="N8" s="55"/>
      <c r="O8" s="55"/>
      <c r="P8" s="55"/>
      <c r="Q8" s="55"/>
      <c r="R8" s="55"/>
      <c r="S8" s="55"/>
      <c r="T8" s="55"/>
      <c r="U8" s="55"/>
    </row>
    <row r="9" spans="1:27" ht="18.75" customHeight="1" x14ac:dyDescent="0.15">
      <c r="A9" s="54" t="s">
        <v>33</v>
      </c>
      <c r="B9" s="88">
        <v>29.8</v>
      </c>
      <c r="C9" s="87">
        <v>6.1</v>
      </c>
      <c r="D9" s="86">
        <v>10.8</v>
      </c>
      <c r="E9" s="86">
        <v>66.099999999999994</v>
      </c>
      <c r="F9" s="86">
        <v>0</v>
      </c>
      <c r="G9" s="86">
        <v>10.199999999999999</v>
      </c>
      <c r="H9" s="86">
        <v>2.2999999999999998</v>
      </c>
      <c r="I9" s="86">
        <v>0.9</v>
      </c>
      <c r="J9" s="86">
        <v>1.3</v>
      </c>
      <c r="K9" s="85">
        <v>2.2000000000000002</v>
      </c>
      <c r="L9" s="55"/>
      <c r="N9" s="55"/>
      <c r="O9" s="55"/>
      <c r="P9" s="55"/>
      <c r="Q9" s="55"/>
      <c r="R9" s="55"/>
      <c r="S9" s="55"/>
      <c r="T9" s="55"/>
      <c r="U9" s="55"/>
    </row>
    <row r="10" spans="1:27" ht="18.75" customHeight="1" x14ac:dyDescent="0.15">
      <c r="A10" s="54" t="s">
        <v>32</v>
      </c>
      <c r="B10" s="88">
        <v>12.3</v>
      </c>
      <c r="C10" s="90">
        <v>30.8</v>
      </c>
      <c r="D10" s="89">
        <v>32.200000000000003</v>
      </c>
      <c r="E10" s="89">
        <v>16.899999999999999</v>
      </c>
      <c r="F10" s="89">
        <v>0.2</v>
      </c>
      <c r="G10" s="89">
        <v>0.5</v>
      </c>
      <c r="H10" s="89">
        <v>11.8</v>
      </c>
      <c r="I10" s="89">
        <v>1.5</v>
      </c>
      <c r="J10" s="89">
        <v>2.6</v>
      </c>
      <c r="K10" s="85">
        <v>3.5</v>
      </c>
      <c r="L10" s="55"/>
      <c r="M10" s="56"/>
      <c r="N10" s="55"/>
      <c r="O10" s="55"/>
      <c r="P10" s="55"/>
      <c r="Q10" s="55"/>
      <c r="R10" s="55"/>
      <c r="S10" s="55"/>
      <c r="T10" s="55"/>
      <c r="U10" s="55"/>
    </row>
    <row r="11" spans="1:27" ht="18.75" customHeight="1" x14ac:dyDescent="0.15">
      <c r="A11" s="54" t="s">
        <v>31</v>
      </c>
      <c r="B11" s="88">
        <v>14.5</v>
      </c>
      <c r="C11" s="87">
        <v>47.5</v>
      </c>
      <c r="D11" s="86">
        <v>22.7</v>
      </c>
      <c r="E11" s="86">
        <v>6.5</v>
      </c>
      <c r="F11" s="86">
        <v>0</v>
      </c>
      <c r="G11" s="86">
        <v>1.4</v>
      </c>
      <c r="H11" s="86">
        <v>8.6</v>
      </c>
      <c r="I11" s="86">
        <v>2.2999999999999998</v>
      </c>
      <c r="J11" s="86">
        <v>4.3</v>
      </c>
      <c r="K11" s="85">
        <v>6.8</v>
      </c>
      <c r="L11" s="55"/>
      <c r="N11" s="55"/>
      <c r="O11" s="55"/>
      <c r="P11" s="55"/>
      <c r="Q11" s="55"/>
      <c r="R11" s="55"/>
      <c r="S11" s="55"/>
      <c r="T11" s="55"/>
      <c r="U11" s="55"/>
    </row>
    <row r="12" spans="1:27" ht="18.75" customHeight="1" x14ac:dyDescent="0.15">
      <c r="A12" s="54" t="s">
        <v>30</v>
      </c>
      <c r="B12" s="88">
        <v>6.7</v>
      </c>
      <c r="C12" s="87">
        <v>51.3</v>
      </c>
      <c r="D12" s="86">
        <v>19.2</v>
      </c>
      <c r="E12" s="86">
        <v>5.3</v>
      </c>
      <c r="F12" s="86">
        <v>0.7</v>
      </c>
      <c r="G12" s="86">
        <v>1.7</v>
      </c>
      <c r="H12" s="86">
        <v>4.5999999999999996</v>
      </c>
      <c r="I12" s="86">
        <v>6.3</v>
      </c>
      <c r="J12" s="86">
        <v>5</v>
      </c>
      <c r="K12" s="85">
        <v>6</v>
      </c>
    </row>
    <row r="13" spans="1:27" ht="18.75" customHeight="1" x14ac:dyDescent="0.15">
      <c r="A13" s="54" t="s">
        <v>29</v>
      </c>
      <c r="B13" s="88">
        <v>4.8</v>
      </c>
      <c r="C13" s="87">
        <v>47.2</v>
      </c>
      <c r="D13" s="86">
        <v>15.3</v>
      </c>
      <c r="E13" s="86">
        <v>8.3000000000000007</v>
      </c>
      <c r="F13" s="86">
        <v>0</v>
      </c>
      <c r="G13" s="86">
        <v>1.9</v>
      </c>
      <c r="H13" s="86">
        <v>4.2</v>
      </c>
      <c r="I13" s="86">
        <v>10.6</v>
      </c>
      <c r="J13" s="86">
        <v>4.2</v>
      </c>
      <c r="K13" s="85">
        <v>8.3000000000000007</v>
      </c>
      <c r="L13" s="55"/>
    </row>
    <row r="14" spans="1:27" ht="18.75" customHeight="1" x14ac:dyDescent="0.15">
      <c r="A14" s="54" t="s">
        <v>28</v>
      </c>
      <c r="B14" s="88">
        <v>5.3</v>
      </c>
      <c r="C14" s="87">
        <v>10.9</v>
      </c>
      <c r="D14" s="86">
        <v>8</v>
      </c>
      <c r="E14" s="86">
        <v>2.9</v>
      </c>
      <c r="F14" s="86">
        <v>0</v>
      </c>
      <c r="G14" s="86">
        <v>0.4</v>
      </c>
      <c r="H14" s="86">
        <v>0.4</v>
      </c>
      <c r="I14" s="86">
        <v>44.1</v>
      </c>
      <c r="J14" s="86">
        <v>10.9</v>
      </c>
      <c r="K14" s="85">
        <v>22.3</v>
      </c>
      <c r="L14" s="55"/>
    </row>
    <row r="15" spans="1:27" ht="18.75" customHeight="1" x14ac:dyDescent="0.15">
      <c r="A15" s="49" t="s">
        <v>27</v>
      </c>
      <c r="B15" s="84">
        <v>1.2</v>
      </c>
      <c r="C15" s="83">
        <v>32.1</v>
      </c>
      <c r="D15" s="82">
        <v>11.3</v>
      </c>
      <c r="E15" s="82">
        <v>37.700000000000003</v>
      </c>
      <c r="F15" s="82">
        <v>0</v>
      </c>
      <c r="G15" s="82">
        <v>11.3</v>
      </c>
      <c r="H15" s="82">
        <v>1.9</v>
      </c>
      <c r="I15" s="82">
        <v>3.8</v>
      </c>
      <c r="J15" s="82">
        <v>0</v>
      </c>
      <c r="K15" s="81">
        <v>1.9</v>
      </c>
      <c r="L15" s="55"/>
    </row>
    <row r="16" spans="1:27" ht="15" customHeight="1" x14ac:dyDescent="0.15">
      <c r="L16" s="55"/>
    </row>
    <row r="17" spans="2:11" ht="15" customHeight="1" x14ac:dyDescent="0.15">
      <c r="B17" s="80"/>
      <c r="C17" s="80"/>
      <c r="D17"/>
      <c r="E17"/>
      <c r="F17"/>
      <c r="G17"/>
      <c r="H17"/>
      <c r="I17"/>
      <c r="J17"/>
      <c r="K17"/>
    </row>
  </sheetData>
  <phoneticPr fontId="2"/>
  <printOptions horizontalCentered="1"/>
  <pageMargins left="0.59055118110236227" right="0.59055118110236227" top="0.78740157480314965" bottom="0.59055118110236227" header="0.59055118110236227" footer="0.39370078740157483"/>
  <pageSetup paperSize="9" scale="83" fitToHeight="2" orientation="portrait"/>
  <headerFooter scaleWithDoc="0" alignWithMargins="0"/>
  <rowBreaks count="1" manualBreakCount="1">
    <brk id="16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852D9-5CD3-444E-8814-831670BBB945}">
  <sheetPr>
    <tabColor theme="5" tint="0.39997558519241921"/>
    <outlinePr showOutlineSymbols="0"/>
    <pageSetUpPr autoPageBreaks="0"/>
  </sheetPr>
  <dimension ref="A1:AA17"/>
  <sheetViews>
    <sheetView showOutlineSymbols="0" zoomScaleNormal="100" zoomScaleSheetLayoutView="100" workbookViewId="0"/>
  </sheetViews>
  <sheetFormatPr defaultColWidth="9.75" defaultRowHeight="15" customHeight="1" x14ac:dyDescent="0.15"/>
  <cols>
    <col min="1" max="1" width="10.625" style="44" customWidth="1"/>
    <col min="2" max="3" width="8.75" style="44" customWidth="1"/>
    <col min="4" max="11" width="8.75" style="43" customWidth="1"/>
    <col min="12" max="16384" width="9.75" style="42"/>
  </cols>
  <sheetData>
    <row r="1" spans="1:27" ht="18.75" customHeight="1" x14ac:dyDescent="0.15">
      <c r="A1" s="79" t="s">
        <v>45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55"/>
    </row>
    <row r="2" spans="1:27" s="75" customFormat="1" ht="15" customHeight="1" x14ac:dyDescent="0.15">
      <c r="A2" s="77"/>
      <c r="B2" s="77"/>
      <c r="C2" s="77"/>
      <c r="D2" s="77"/>
      <c r="E2" s="77"/>
      <c r="F2" s="77"/>
      <c r="G2" s="77"/>
      <c r="H2" s="77"/>
      <c r="I2" s="77"/>
      <c r="J2" s="77"/>
      <c r="K2" s="76" t="s">
        <v>41</v>
      </c>
      <c r="L2" s="42"/>
    </row>
    <row r="3" spans="1:27" s="64" customFormat="1" ht="18" customHeight="1" x14ac:dyDescent="0.15">
      <c r="A3" s="126"/>
      <c r="B3" s="125" t="s">
        <v>40</v>
      </c>
      <c r="C3" s="124" t="s">
        <v>39</v>
      </c>
      <c r="D3" s="123"/>
      <c r="E3" s="123"/>
      <c r="F3" s="123"/>
      <c r="G3" s="123"/>
      <c r="H3" s="123"/>
      <c r="I3" s="123"/>
      <c r="J3" s="123"/>
      <c r="K3" s="122"/>
      <c r="L3" s="72"/>
      <c r="N3" s="72"/>
      <c r="O3" s="72"/>
      <c r="P3" s="72"/>
      <c r="Q3" s="72"/>
      <c r="R3" s="72"/>
      <c r="S3" s="72"/>
      <c r="T3" s="72"/>
      <c r="U3" s="72"/>
    </row>
    <row r="4" spans="1:27" s="64" customFormat="1" ht="18" customHeight="1" x14ac:dyDescent="0.15">
      <c r="A4" s="71" t="s">
        <v>38</v>
      </c>
      <c r="B4" s="69" t="s">
        <v>37</v>
      </c>
      <c r="C4" s="121" t="s">
        <v>2</v>
      </c>
      <c r="D4" s="119"/>
      <c r="E4" s="120"/>
      <c r="F4" s="119"/>
      <c r="G4" s="118" t="s">
        <v>19</v>
      </c>
      <c r="H4" s="118" t="s">
        <v>22</v>
      </c>
      <c r="I4" s="118" t="s">
        <v>23</v>
      </c>
      <c r="J4" s="118" t="s">
        <v>25</v>
      </c>
      <c r="K4" s="117"/>
      <c r="L4" s="66"/>
      <c r="N4" s="66"/>
      <c r="O4" s="66"/>
      <c r="P4" s="66"/>
      <c r="Q4" s="66"/>
      <c r="R4" s="66"/>
      <c r="S4" s="66"/>
      <c r="T4" s="66"/>
      <c r="U4" s="66"/>
      <c r="V4" s="65"/>
      <c r="W4" s="65"/>
      <c r="X4" s="65"/>
      <c r="Y4" s="65"/>
      <c r="Z4" s="65"/>
      <c r="AA4" s="65"/>
    </row>
    <row r="5" spans="1:27" s="64" customFormat="1" ht="18" customHeight="1" x14ac:dyDescent="0.15">
      <c r="A5" s="70"/>
      <c r="B5" s="69" t="s">
        <v>36</v>
      </c>
      <c r="C5" s="115" t="s">
        <v>3</v>
      </c>
      <c r="D5" s="116" t="s">
        <v>4</v>
      </c>
      <c r="E5" s="115" t="s">
        <v>5</v>
      </c>
      <c r="F5" s="115" t="s">
        <v>17</v>
      </c>
      <c r="G5" s="40" t="s">
        <v>20</v>
      </c>
      <c r="H5" s="40" t="s">
        <v>20</v>
      </c>
      <c r="I5" s="40" t="s">
        <v>24</v>
      </c>
      <c r="J5" s="40" t="s">
        <v>26</v>
      </c>
      <c r="K5" s="25" t="s">
        <v>6</v>
      </c>
      <c r="L5" s="66"/>
      <c r="N5" s="66"/>
      <c r="O5" s="66"/>
      <c r="P5" s="66"/>
      <c r="Q5" s="66"/>
      <c r="R5" s="66"/>
      <c r="S5" s="66"/>
      <c r="T5" s="66"/>
      <c r="U5" s="66"/>
      <c r="V5" s="65"/>
      <c r="W5" s="65"/>
      <c r="X5" s="65"/>
      <c r="Y5" s="65"/>
      <c r="Z5" s="65"/>
      <c r="AA5" s="65"/>
    </row>
    <row r="6" spans="1:27" s="64" customFormat="1" ht="18" customHeight="1" x14ac:dyDescent="0.15">
      <c r="A6" s="68"/>
      <c r="B6" s="67"/>
      <c r="C6" s="27"/>
      <c r="D6" s="27" t="s">
        <v>5</v>
      </c>
      <c r="E6" s="27"/>
      <c r="F6" s="27" t="s">
        <v>18</v>
      </c>
      <c r="G6" s="27" t="s">
        <v>21</v>
      </c>
      <c r="H6" s="27" t="s">
        <v>7</v>
      </c>
      <c r="I6" s="27" t="s">
        <v>8</v>
      </c>
      <c r="J6" s="27"/>
      <c r="K6" s="28"/>
      <c r="L6" s="66"/>
      <c r="N6" s="66"/>
      <c r="O6" s="66"/>
      <c r="P6" s="66"/>
      <c r="Q6" s="66"/>
      <c r="R6" s="66"/>
      <c r="S6" s="66"/>
      <c r="T6" s="66"/>
      <c r="U6" s="66"/>
      <c r="V6" s="65"/>
      <c r="W6" s="65"/>
      <c r="X6" s="65"/>
      <c r="Y6" s="65"/>
      <c r="Z6" s="65"/>
      <c r="AA6" s="65"/>
    </row>
    <row r="7" spans="1:27" ht="18.75" customHeight="1" x14ac:dyDescent="0.15">
      <c r="A7" s="114" t="s">
        <v>35</v>
      </c>
      <c r="B7" s="113">
        <v>12</v>
      </c>
      <c r="C7" s="112">
        <v>27.6</v>
      </c>
      <c r="D7" s="111">
        <v>1.5</v>
      </c>
      <c r="E7" s="111">
        <v>0</v>
      </c>
      <c r="F7" s="111">
        <v>0.5</v>
      </c>
      <c r="G7" s="111">
        <v>1.7</v>
      </c>
      <c r="H7" s="111">
        <v>13.9</v>
      </c>
      <c r="I7" s="111">
        <v>15.9</v>
      </c>
      <c r="J7" s="111">
        <v>30.2</v>
      </c>
      <c r="K7" s="110">
        <v>8.8000000000000007</v>
      </c>
      <c r="N7" s="55"/>
      <c r="O7" s="55"/>
      <c r="P7" s="55"/>
      <c r="Q7" s="55"/>
      <c r="R7" s="55"/>
      <c r="S7" s="55"/>
      <c r="T7" s="55"/>
      <c r="U7" s="55"/>
      <c r="V7" s="55"/>
    </row>
    <row r="8" spans="1:27" ht="18.75" customHeight="1" x14ac:dyDescent="0.15">
      <c r="A8" s="109" t="s">
        <v>44</v>
      </c>
      <c r="B8" s="88">
        <v>4.5</v>
      </c>
      <c r="C8" s="87">
        <v>15</v>
      </c>
      <c r="D8" s="86">
        <v>1.3</v>
      </c>
      <c r="E8" s="86">
        <v>14.4</v>
      </c>
      <c r="F8" s="86">
        <v>0</v>
      </c>
      <c r="G8" s="86">
        <v>22.9</v>
      </c>
      <c r="H8" s="86">
        <v>7.8</v>
      </c>
      <c r="I8" s="86">
        <v>15.7</v>
      </c>
      <c r="J8" s="86">
        <v>19.600000000000001</v>
      </c>
      <c r="K8" s="85">
        <v>3.3</v>
      </c>
      <c r="N8" s="55"/>
      <c r="O8" s="55"/>
      <c r="P8" s="55"/>
      <c r="Q8" s="55"/>
      <c r="R8" s="55"/>
      <c r="S8" s="55"/>
      <c r="T8" s="55"/>
      <c r="U8" s="55"/>
      <c r="V8" s="55"/>
    </row>
    <row r="9" spans="1:27" ht="18.75" customHeight="1" x14ac:dyDescent="0.15">
      <c r="A9" s="109" t="s">
        <v>33</v>
      </c>
      <c r="B9" s="88">
        <v>14.8</v>
      </c>
      <c r="C9" s="87">
        <v>18.2</v>
      </c>
      <c r="D9" s="86">
        <v>9.1</v>
      </c>
      <c r="E9" s="86">
        <v>24.9</v>
      </c>
      <c r="F9" s="86">
        <v>0.6</v>
      </c>
      <c r="G9" s="86">
        <v>3.6</v>
      </c>
      <c r="H9" s="86">
        <v>21.1</v>
      </c>
      <c r="I9" s="86">
        <v>9.9</v>
      </c>
      <c r="J9" s="86">
        <v>8.5</v>
      </c>
      <c r="K9" s="85">
        <v>4.2</v>
      </c>
      <c r="N9" s="55"/>
      <c r="O9" s="55"/>
      <c r="P9" s="55"/>
      <c r="Q9" s="55"/>
      <c r="R9" s="55"/>
      <c r="S9" s="55"/>
      <c r="T9" s="55"/>
      <c r="U9" s="55"/>
      <c r="V9" s="55"/>
    </row>
    <row r="10" spans="1:27" ht="18.75" customHeight="1" x14ac:dyDescent="0.15">
      <c r="A10" s="109" t="s">
        <v>32</v>
      </c>
      <c r="B10" s="88">
        <v>17.399999999999999</v>
      </c>
      <c r="C10" s="90">
        <v>32.299999999999997</v>
      </c>
      <c r="D10" s="89">
        <v>9.1</v>
      </c>
      <c r="E10" s="89">
        <v>2</v>
      </c>
      <c r="F10" s="89">
        <v>0.2</v>
      </c>
      <c r="G10" s="89">
        <v>0.8</v>
      </c>
      <c r="H10" s="89">
        <v>24.8</v>
      </c>
      <c r="I10" s="89">
        <v>7.8</v>
      </c>
      <c r="J10" s="89">
        <v>17.7</v>
      </c>
      <c r="K10" s="85">
        <v>5.2</v>
      </c>
      <c r="M10" s="56"/>
      <c r="N10" s="55"/>
      <c r="O10" s="55"/>
      <c r="P10" s="55"/>
      <c r="Q10" s="55"/>
      <c r="R10" s="55"/>
      <c r="S10" s="55"/>
      <c r="T10" s="55"/>
      <c r="U10" s="55"/>
      <c r="V10" s="55"/>
    </row>
    <row r="11" spans="1:27" ht="18.75" customHeight="1" x14ac:dyDescent="0.15">
      <c r="A11" s="109" t="s">
        <v>31</v>
      </c>
      <c r="B11" s="88">
        <v>23.4</v>
      </c>
      <c r="C11" s="87">
        <v>34.799999999999997</v>
      </c>
      <c r="D11" s="86">
        <v>6.1</v>
      </c>
      <c r="E11" s="86">
        <v>0.5</v>
      </c>
      <c r="F11" s="86">
        <v>0.5</v>
      </c>
      <c r="G11" s="86">
        <v>0.5</v>
      </c>
      <c r="H11" s="86">
        <v>23.1</v>
      </c>
      <c r="I11" s="86">
        <v>10</v>
      </c>
      <c r="J11" s="86">
        <v>18.3</v>
      </c>
      <c r="K11" s="85">
        <v>6.1</v>
      </c>
      <c r="L11" s="55"/>
      <c r="M11" s="55"/>
      <c r="N11" s="55"/>
      <c r="O11" s="55"/>
      <c r="P11" s="55"/>
      <c r="Q11" s="55"/>
      <c r="R11" s="55"/>
      <c r="S11" s="55"/>
    </row>
    <row r="12" spans="1:27" ht="18.75" customHeight="1" x14ac:dyDescent="0.15">
      <c r="A12" s="109" t="s">
        <v>30</v>
      </c>
      <c r="B12" s="88">
        <v>10.4</v>
      </c>
      <c r="C12" s="87">
        <v>36.6</v>
      </c>
      <c r="D12" s="86">
        <v>5.9</v>
      </c>
      <c r="E12" s="86">
        <v>1.4</v>
      </c>
      <c r="F12" s="86">
        <v>0.3</v>
      </c>
      <c r="G12" s="86">
        <v>1.1000000000000001</v>
      </c>
      <c r="H12" s="86">
        <v>15.5</v>
      </c>
      <c r="I12" s="86">
        <v>12.4</v>
      </c>
      <c r="J12" s="86">
        <v>18</v>
      </c>
      <c r="K12" s="85">
        <v>8.6999999999999993</v>
      </c>
    </row>
    <row r="13" spans="1:27" ht="18.75" customHeight="1" x14ac:dyDescent="0.15">
      <c r="A13" s="109" t="s">
        <v>29</v>
      </c>
      <c r="B13" s="88">
        <v>6.9</v>
      </c>
      <c r="C13" s="87">
        <v>37.9</v>
      </c>
      <c r="D13" s="86">
        <v>6.4</v>
      </c>
      <c r="E13" s="86">
        <v>0.9</v>
      </c>
      <c r="F13" s="86">
        <v>0.4</v>
      </c>
      <c r="G13" s="86">
        <v>0</v>
      </c>
      <c r="H13" s="86">
        <v>6</v>
      </c>
      <c r="I13" s="86">
        <v>17.399999999999999</v>
      </c>
      <c r="J13" s="86">
        <v>19.600000000000001</v>
      </c>
      <c r="K13" s="85">
        <v>11.5</v>
      </c>
    </row>
    <row r="14" spans="1:27" ht="18.75" customHeight="1" x14ac:dyDescent="0.15">
      <c r="A14" s="109" t="s">
        <v>28</v>
      </c>
      <c r="B14" s="88">
        <v>8.9</v>
      </c>
      <c r="C14" s="87">
        <v>3.3</v>
      </c>
      <c r="D14" s="86">
        <v>2</v>
      </c>
      <c r="E14" s="86">
        <v>0</v>
      </c>
      <c r="F14" s="86">
        <v>0.7</v>
      </c>
      <c r="G14" s="86">
        <v>0.3</v>
      </c>
      <c r="H14" s="86">
        <v>2</v>
      </c>
      <c r="I14" s="86">
        <v>17.399999999999999</v>
      </c>
      <c r="J14" s="86">
        <v>18.399999999999999</v>
      </c>
      <c r="K14" s="85">
        <v>55.9</v>
      </c>
    </row>
    <row r="15" spans="1:27" ht="18.75" customHeight="1" x14ac:dyDescent="0.15">
      <c r="A15" s="108" t="s">
        <v>27</v>
      </c>
      <c r="B15" s="84">
        <v>1.7</v>
      </c>
      <c r="C15" s="83">
        <v>36.200000000000003</v>
      </c>
      <c r="D15" s="82">
        <v>6.9</v>
      </c>
      <c r="E15" s="82">
        <v>10.3</v>
      </c>
      <c r="F15" s="82">
        <v>0</v>
      </c>
      <c r="G15" s="82">
        <v>12.1</v>
      </c>
      <c r="H15" s="82">
        <v>12.1</v>
      </c>
      <c r="I15" s="82">
        <v>0</v>
      </c>
      <c r="J15" s="82">
        <v>8.6</v>
      </c>
      <c r="K15" s="81">
        <v>13.8</v>
      </c>
    </row>
    <row r="17" spans="2:11" ht="15" customHeight="1" x14ac:dyDescent="0.15">
      <c r="B17" s="80"/>
      <c r="C17" s="80"/>
      <c r="D17"/>
      <c r="E17"/>
      <c r="F17"/>
      <c r="G17"/>
      <c r="H17"/>
      <c r="I17"/>
      <c r="J17"/>
      <c r="K17"/>
    </row>
  </sheetData>
  <phoneticPr fontId="2"/>
  <printOptions horizontalCentered="1"/>
  <pageMargins left="0.59055118110236227" right="0.59055118110236227" top="0.78740157480314965" bottom="0.59055118110236227" header="0.59055118110236227" footer="0.39370078740157483"/>
  <pageSetup paperSize="9" scale="83" fitToHeight="2" orientation="portrait"/>
  <headerFooter scaleWithDoc="0" alignWithMargins="0"/>
  <rowBreaks count="1" manualBreakCount="1">
    <brk id="16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5BDD7-B13A-4D74-8786-31464F99961E}">
  <sheetPr>
    <tabColor theme="5" tint="0.39997558519241921"/>
    <pageSetUpPr fitToPage="1"/>
  </sheetPr>
  <dimension ref="A1:L12"/>
  <sheetViews>
    <sheetView zoomScaleNormal="100" workbookViewId="0"/>
  </sheetViews>
  <sheetFormatPr defaultColWidth="8.625" defaultRowHeight="16.5" customHeight="1" x14ac:dyDescent="0.15"/>
  <cols>
    <col min="1" max="1" width="13.75" customWidth="1"/>
    <col min="2" max="2" width="6.5" bestFit="1" customWidth="1"/>
    <col min="3" max="3" width="9" bestFit="1" customWidth="1"/>
  </cols>
  <sheetData>
    <row r="1" spans="1:12" ht="16.5" customHeight="1" x14ac:dyDescent="0.15">
      <c r="A1" s="163" t="s">
        <v>53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</row>
    <row r="2" spans="1:12" ht="16.5" customHeight="1" x14ac:dyDescent="0.15">
      <c r="A2" s="43"/>
      <c r="B2" s="43"/>
      <c r="C2" s="43"/>
      <c r="D2" s="43"/>
      <c r="E2" s="43"/>
      <c r="F2" s="43"/>
      <c r="G2" s="43"/>
      <c r="H2" s="43"/>
      <c r="I2" s="43"/>
      <c r="J2" s="43"/>
      <c r="K2" s="161"/>
      <c r="L2" s="160"/>
    </row>
    <row r="3" spans="1:12" ht="16.5" customHeight="1" x14ac:dyDescent="0.15">
      <c r="A3" s="159"/>
      <c r="B3" s="158"/>
      <c r="C3" s="157"/>
      <c r="D3" s="156" t="s">
        <v>39</v>
      </c>
      <c r="E3" s="155"/>
      <c r="F3" s="155"/>
      <c r="G3" s="155"/>
      <c r="H3" s="155"/>
      <c r="I3" s="155"/>
      <c r="J3" s="155"/>
      <c r="K3" s="155"/>
      <c r="L3" s="154"/>
    </row>
    <row r="4" spans="1:12" ht="16.5" customHeight="1" x14ac:dyDescent="0.15">
      <c r="A4" s="146" t="s">
        <v>52</v>
      </c>
      <c r="B4" s="153" t="s">
        <v>1</v>
      </c>
      <c r="C4" s="152"/>
      <c r="D4" s="151" t="s">
        <v>2</v>
      </c>
      <c r="E4" s="149"/>
      <c r="F4" s="150"/>
      <c r="G4" s="149"/>
      <c r="H4" s="148" t="s">
        <v>19</v>
      </c>
      <c r="I4" s="148" t="s">
        <v>22</v>
      </c>
      <c r="J4" s="148" t="s">
        <v>23</v>
      </c>
      <c r="K4" s="148" t="s">
        <v>25</v>
      </c>
      <c r="L4" s="147"/>
    </row>
    <row r="5" spans="1:12" ht="16.5" customHeight="1" x14ac:dyDescent="0.15">
      <c r="A5" s="146"/>
      <c r="B5" s="145"/>
      <c r="C5" s="141"/>
      <c r="D5" s="143" t="s">
        <v>3</v>
      </c>
      <c r="E5" s="144" t="s">
        <v>4</v>
      </c>
      <c r="F5" s="143" t="s">
        <v>5</v>
      </c>
      <c r="G5" s="143" t="s">
        <v>17</v>
      </c>
      <c r="H5" s="40" t="s">
        <v>20</v>
      </c>
      <c r="I5" s="40" t="s">
        <v>20</v>
      </c>
      <c r="J5" s="40" t="s">
        <v>24</v>
      </c>
      <c r="K5" s="40" t="s">
        <v>26</v>
      </c>
      <c r="L5" s="25" t="s">
        <v>6</v>
      </c>
    </row>
    <row r="6" spans="1:12" ht="16.5" customHeight="1" x14ac:dyDescent="0.15">
      <c r="A6" s="142"/>
      <c r="B6" s="142"/>
      <c r="C6" s="141"/>
      <c r="D6" s="27"/>
      <c r="E6" s="27" t="s">
        <v>5</v>
      </c>
      <c r="F6" s="27"/>
      <c r="G6" s="27" t="s">
        <v>18</v>
      </c>
      <c r="H6" s="27" t="s">
        <v>21</v>
      </c>
      <c r="I6" s="27" t="s">
        <v>7</v>
      </c>
      <c r="J6" s="27" t="s">
        <v>8</v>
      </c>
      <c r="K6" s="27"/>
      <c r="L6" s="28"/>
    </row>
    <row r="7" spans="1:12" ht="22.5" customHeight="1" x14ac:dyDescent="0.15">
      <c r="A7" s="140" t="s">
        <v>51</v>
      </c>
      <c r="B7" s="139">
        <v>100</v>
      </c>
      <c r="C7" s="138" t="s">
        <v>49</v>
      </c>
      <c r="D7" s="137">
        <v>34.299999999999997</v>
      </c>
      <c r="E7" s="137">
        <v>21.4</v>
      </c>
      <c r="F7" s="137">
        <v>10.6</v>
      </c>
      <c r="G7" s="137">
        <v>2.6</v>
      </c>
      <c r="H7" s="137">
        <v>5.6</v>
      </c>
      <c r="I7" s="137">
        <v>2.2000000000000002</v>
      </c>
      <c r="J7" s="137">
        <v>14.4</v>
      </c>
      <c r="K7" s="137">
        <v>2.6</v>
      </c>
      <c r="L7" s="137">
        <v>6.5</v>
      </c>
    </row>
    <row r="8" spans="1:12" ht="22.5" customHeight="1" x14ac:dyDescent="0.15">
      <c r="A8" s="136" t="s">
        <v>50</v>
      </c>
      <c r="B8" s="135">
        <v>100</v>
      </c>
      <c r="C8" s="134" t="s">
        <v>49</v>
      </c>
      <c r="D8" s="133">
        <v>10.9</v>
      </c>
      <c r="E8" s="133">
        <v>15.2</v>
      </c>
      <c r="F8" s="133">
        <v>12.1</v>
      </c>
      <c r="G8" s="133">
        <v>1.2</v>
      </c>
      <c r="H8" s="133">
        <v>9</v>
      </c>
      <c r="I8" s="133">
        <v>14.1</v>
      </c>
      <c r="J8" s="133">
        <v>21.4</v>
      </c>
      <c r="K8" s="133">
        <v>2.6</v>
      </c>
      <c r="L8" s="132">
        <v>13.5</v>
      </c>
    </row>
    <row r="9" spans="1:12" ht="22.5" customHeight="1" x14ac:dyDescent="0.15">
      <c r="A9" s="131" t="s">
        <v>48</v>
      </c>
      <c r="B9" s="130" t="s">
        <v>47</v>
      </c>
      <c r="C9" s="129" t="s">
        <v>46</v>
      </c>
      <c r="D9" s="128">
        <v>23.4</v>
      </c>
      <c r="E9" s="127">
        <v>6.1999999999999993</v>
      </c>
      <c r="F9" s="127">
        <v>-1.5</v>
      </c>
      <c r="G9" s="127">
        <v>1.4000000000000001</v>
      </c>
      <c r="H9" s="127">
        <v>-3.4000000000000004</v>
      </c>
      <c r="I9" s="127">
        <v>-11.899999999999999</v>
      </c>
      <c r="J9" s="127">
        <v>-6.9999999999999982</v>
      </c>
      <c r="K9" s="127">
        <v>0</v>
      </c>
      <c r="L9" s="127">
        <v>-7</v>
      </c>
    </row>
    <row r="10" spans="1:12" ht="16.5" customHeight="1" x14ac:dyDescent="0.15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2" ht="16.5" customHeight="1" x14ac:dyDescent="0.15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</row>
    <row r="12" spans="1:12" ht="16.5" customHeight="1" x14ac:dyDescent="0.15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</row>
  </sheetData>
  <phoneticPr fontId="2"/>
  <pageMargins left="0.59055118110236227" right="0.59055118110236227" top="0.74803149606299213" bottom="0.74803149606299213" header="0.31496062992125984" footer="0.31496062992125984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7B99-80B1-408F-AAD1-CCF72701C327}">
  <sheetPr>
    <tabColor theme="5" tint="0.39997558519241921"/>
    <pageSetUpPr fitToPage="1"/>
  </sheetPr>
  <dimension ref="A1:L12"/>
  <sheetViews>
    <sheetView zoomScaleNormal="100" workbookViewId="0">
      <selection activeCell="F15" sqref="F15"/>
    </sheetView>
  </sheetViews>
  <sheetFormatPr defaultColWidth="8.625" defaultRowHeight="16.5" customHeight="1" x14ac:dyDescent="0.15"/>
  <cols>
    <col min="1" max="1" width="13.75" customWidth="1"/>
    <col min="2" max="2" width="6.5" bestFit="1" customWidth="1"/>
    <col min="3" max="3" width="9" bestFit="1" customWidth="1"/>
  </cols>
  <sheetData>
    <row r="1" spans="1:12" ht="16.5" customHeight="1" x14ac:dyDescent="0.15">
      <c r="A1" s="163" t="s">
        <v>54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</row>
    <row r="2" spans="1:12" ht="16.5" customHeight="1" x14ac:dyDescent="0.15">
      <c r="A2" s="43"/>
      <c r="B2" s="43"/>
      <c r="C2" s="43"/>
      <c r="D2" s="43"/>
      <c r="E2" s="43"/>
      <c r="F2" s="43"/>
      <c r="G2" s="43"/>
      <c r="H2" s="43"/>
      <c r="I2" s="43"/>
      <c r="J2" s="43"/>
      <c r="K2" s="161"/>
      <c r="L2" s="160"/>
    </row>
    <row r="3" spans="1:12" ht="16.5" customHeight="1" x14ac:dyDescent="0.15">
      <c r="A3" s="159"/>
      <c r="B3" s="158"/>
      <c r="C3" s="157"/>
      <c r="D3" s="156" t="s">
        <v>39</v>
      </c>
      <c r="E3" s="155"/>
      <c r="F3" s="155"/>
      <c r="G3" s="155"/>
      <c r="H3" s="155"/>
      <c r="I3" s="155"/>
      <c r="J3" s="155"/>
      <c r="K3" s="155"/>
      <c r="L3" s="154"/>
    </row>
    <row r="4" spans="1:12" ht="16.5" customHeight="1" x14ac:dyDescent="0.15">
      <c r="A4" s="146" t="s">
        <v>52</v>
      </c>
      <c r="B4" s="153" t="s">
        <v>1</v>
      </c>
      <c r="C4" s="152"/>
      <c r="D4" s="151" t="s">
        <v>2</v>
      </c>
      <c r="E4" s="149"/>
      <c r="F4" s="150"/>
      <c r="G4" s="149"/>
      <c r="H4" s="148" t="s">
        <v>19</v>
      </c>
      <c r="I4" s="148" t="s">
        <v>22</v>
      </c>
      <c r="J4" s="148" t="s">
        <v>23</v>
      </c>
      <c r="K4" s="148" t="s">
        <v>25</v>
      </c>
      <c r="L4" s="147"/>
    </row>
    <row r="5" spans="1:12" ht="16.5" customHeight="1" x14ac:dyDescent="0.15">
      <c r="A5" s="146"/>
      <c r="B5" s="145"/>
      <c r="C5" s="141"/>
      <c r="D5" s="143" t="s">
        <v>3</v>
      </c>
      <c r="E5" s="144" t="s">
        <v>4</v>
      </c>
      <c r="F5" s="143" t="s">
        <v>5</v>
      </c>
      <c r="G5" s="143" t="s">
        <v>17</v>
      </c>
      <c r="H5" s="40" t="s">
        <v>20</v>
      </c>
      <c r="I5" s="40" t="s">
        <v>20</v>
      </c>
      <c r="J5" s="40" t="s">
        <v>24</v>
      </c>
      <c r="K5" s="40" t="s">
        <v>26</v>
      </c>
      <c r="L5" s="25" t="s">
        <v>6</v>
      </c>
    </row>
    <row r="6" spans="1:12" ht="16.5" customHeight="1" x14ac:dyDescent="0.15">
      <c r="A6" s="142"/>
      <c r="B6" s="142"/>
      <c r="C6" s="141"/>
      <c r="D6" s="170"/>
      <c r="E6" s="170" t="s">
        <v>5</v>
      </c>
      <c r="F6" s="170"/>
      <c r="G6" s="170" t="s">
        <v>18</v>
      </c>
      <c r="H6" s="170" t="s">
        <v>21</v>
      </c>
      <c r="I6" s="170" t="s">
        <v>7</v>
      </c>
      <c r="J6" s="170" t="s">
        <v>8</v>
      </c>
      <c r="K6" s="170"/>
      <c r="L6" s="169"/>
    </row>
    <row r="7" spans="1:12" ht="22.5" customHeight="1" x14ac:dyDescent="0.15">
      <c r="A7" s="140" t="s">
        <v>51</v>
      </c>
      <c r="B7" s="139">
        <v>100</v>
      </c>
      <c r="C7" s="138" t="s">
        <v>49</v>
      </c>
      <c r="D7" s="137">
        <v>26.8</v>
      </c>
      <c r="E7" s="137">
        <v>15.9</v>
      </c>
      <c r="F7" s="137">
        <v>33.700000000000003</v>
      </c>
      <c r="G7" s="137">
        <v>0.1</v>
      </c>
      <c r="H7" s="137">
        <v>13.6</v>
      </c>
      <c r="I7" s="137">
        <v>1.4</v>
      </c>
      <c r="J7" s="137">
        <v>3</v>
      </c>
      <c r="K7" s="137">
        <v>2.5</v>
      </c>
      <c r="L7" s="137">
        <v>3</v>
      </c>
    </row>
    <row r="8" spans="1:12" ht="22.5" customHeight="1" x14ac:dyDescent="0.15">
      <c r="A8" s="136" t="s">
        <v>50</v>
      </c>
      <c r="B8" s="135">
        <v>100</v>
      </c>
      <c r="C8" s="134" t="s">
        <v>49</v>
      </c>
      <c r="D8" s="133">
        <v>7.1</v>
      </c>
      <c r="E8" s="133">
        <v>12.6</v>
      </c>
      <c r="F8" s="133">
        <v>37.299999999999997</v>
      </c>
      <c r="G8" s="133">
        <v>0</v>
      </c>
      <c r="H8" s="133">
        <v>19.2</v>
      </c>
      <c r="I8" s="133">
        <v>8.4</v>
      </c>
      <c r="J8" s="133">
        <v>6.7</v>
      </c>
      <c r="K8" s="133">
        <v>2</v>
      </c>
      <c r="L8" s="132">
        <v>6.6</v>
      </c>
    </row>
    <row r="9" spans="1:12" ht="22.5" customHeight="1" x14ac:dyDescent="0.15">
      <c r="A9" s="168" t="s">
        <v>48</v>
      </c>
      <c r="B9" s="167" t="s">
        <v>47</v>
      </c>
      <c r="C9" s="166" t="s">
        <v>46</v>
      </c>
      <c r="D9" s="165">
        <v>19.700000000000003</v>
      </c>
      <c r="E9" s="164">
        <v>3.3000000000000007</v>
      </c>
      <c r="F9" s="164">
        <v>-3.5999999999999943</v>
      </c>
      <c r="G9" s="164">
        <v>0.1</v>
      </c>
      <c r="H9" s="164">
        <v>-5.6</v>
      </c>
      <c r="I9" s="164">
        <v>-7</v>
      </c>
      <c r="J9" s="164">
        <v>-3.7</v>
      </c>
      <c r="K9" s="164">
        <v>0.5</v>
      </c>
      <c r="L9" s="164">
        <v>-3.5999999999999996</v>
      </c>
    </row>
    <row r="10" spans="1:12" ht="16.5" customHeight="1" x14ac:dyDescent="0.15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2" ht="16.5" customHeight="1" x14ac:dyDescent="0.15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</row>
    <row r="12" spans="1:12" ht="16.5" customHeight="1" x14ac:dyDescent="0.15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</row>
  </sheetData>
  <phoneticPr fontId="2"/>
  <pageMargins left="0.59055118110236227" right="0.59055118110236227" top="0.74803149606299213" bottom="0.74803149606299213" header="0.31496062992125984" footer="0.31496062992125984"/>
  <pageSetup paperSize="9"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45A0F-E6EE-4F78-AD04-7F29D2677FC6}">
  <sheetPr>
    <tabColor theme="5" tint="0.39997558519241921"/>
    <pageSetUpPr fitToPage="1"/>
  </sheetPr>
  <dimension ref="A1:L9"/>
  <sheetViews>
    <sheetView zoomScaleNormal="100" workbookViewId="0"/>
  </sheetViews>
  <sheetFormatPr defaultColWidth="8.625" defaultRowHeight="16.5" customHeight="1" x14ac:dyDescent="0.15"/>
  <cols>
    <col min="1" max="1" width="13.75" customWidth="1"/>
    <col min="2" max="2" width="6.5" bestFit="1" customWidth="1"/>
    <col min="3" max="3" width="9" bestFit="1" customWidth="1"/>
  </cols>
  <sheetData>
    <row r="1" spans="1:12" ht="16.5" customHeight="1" x14ac:dyDescent="0.15">
      <c r="A1" s="163" t="s">
        <v>55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</row>
    <row r="2" spans="1:12" ht="16.5" customHeight="1" x14ac:dyDescent="0.15">
      <c r="A2" s="43"/>
      <c r="B2" s="43"/>
      <c r="C2" s="43"/>
      <c r="D2" s="43"/>
      <c r="E2" s="43"/>
      <c r="F2" s="43"/>
      <c r="G2" s="43"/>
      <c r="H2" s="43"/>
      <c r="I2" s="43"/>
      <c r="J2" s="43"/>
      <c r="K2" s="161"/>
      <c r="L2" s="160"/>
    </row>
    <row r="3" spans="1:12" ht="16.5" customHeight="1" x14ac:dyDescent="0.15">
      <c r="A3" s="172"/>
      <c r="B3" s="171"/>
      <c r="C3" s="157"/>
      <c r="D3" s="156" t="s">
        <v>39</v>
      </c>
      <c r="E3" s="155"/>
      <c r="F3" s="155"/>
      <c r="G3" s="155"/>
      <c r="H3" s="155"/>
      <c r="I3" s="155"/>
      <c r="J3" s="155"/>
      <c r="K3" s="155"/>
      <c r="L3" s="154"/>
    </row>
    <row r="4" spans="1:12" ht="16.5" customHeight="1" x14ac:dyDescent="0.15">
      <c r="A4" s="146" t="s">
        <v>52</v>
      </c>
      <c r="B4" s="153" t="s">
        <v>1</v>
      </c>
      <c r="C4" s="152"/>
      <c r="D4" s="151" t="s">
        <v>2</v>
      </c>
      <c r="E4" s="149"/>
      <c r="F4" s="150"/>
      <c r="G4" s="149"/>
      <c r="H4" s="148" t="s">
        <v>19</v>
      </c>
      <c r="I4" s="148" t="s">
        <v>22</v>
      </c>
      <c r="J4" s="148" t="s">
        <v>23</v>
      </c>
      <c r="K4" s="148" t="s">
        <v>25</v>
      </c>
      <c r="L4" s="147"/>
    </row>
    <row r="5" spans="1:12" ht="16.5" customHeight="1" x14ac:dyDescent="0.15">
      <c r="A5" s="146"/>
      <c r="B5" s="145"/>
      <c r="C5" s="141"/>
      <c r="D5" s="143" t="s">
        <v>3</v>
      </c>
      <c r="E5" s="144" t="s">
        <v>4</v>
      </c>
      <c r="F5" s="143" t="s">
        <v>5</v>
      </c>
      <c r="G5" s="143" t="s">
        <v>17</v>
      </c>
      <c r="H5" s="40" t="s">
        <v>20</v>
      </c>
      <c r="I5" s="40" t="s">
        <v>20</v>
      </c>
      <c r="J5" s="40" t="s">
        <v>24</v>
      </c>
      <c r="K5" s="40" t="s">
        <v>26</v>
      </c>
      <c r="L5" s="25" t="s">
        <v>6</v>
      </c>
    </row>
    <row r="6" spans="1:12" ht="16.5" customHeight="1" x14ac:dyDescent="0.15">
      <c r="A6" s="142"/>
      <c r="B6" s="142"/>
      <c r="C6" s="141"/>
      <c r="D6" s="170"/>
      <c r="E6" s="170" t="s">
        <v>5</v>
      </c>
      <c r="F6" s="170"/>
      <c r="G6" s="170" t="s">
        <v>18</v>
      </c>
      <c r="H6" s="170" t="s">
        <v>21</v>
      </c>
      <c r="I6" s="170" t="s">
        <v>7</v>
      </c>
      <c r="J6" s="170" t="s">
        <v>8</v>
      </c>
      <c r="K6" s="170"/>
      <c r="L6" s="169"/>
    </row>
    <row r="7" spans="1:12" ht="22.5" customHeight="1" x14ac:dyDescent="0.15">
      <c r="A7" s="140" t="s">
        <v>51</v>
      </c>
      <c r="B7" s="139">
        <v>100</v>
      </c>
      <c r="C7" s="138" t="s">
        <v>49</v>
      </c>
      <c r="D7" s="137">
        <v>36.799999999999997</v>
      </c>
      <c r="E7" s="137">
        <v>9</v>
      </c>
      <c r="F7" s="137">
        <v>6.7</v>
      </c>
      <c r="G7" s="137">
        <v>0.6</v>
      </c>
      <c r="H7" s="137">
        <v>2.5</v>
      </c>
      <c r="I7" s="137">
        <v>9.5</v>
      </c>
      <c r="J7" s="137">
        <v>10.8</v>
      </c>
      <c r="K7" s="137">
        <v>15.3</v>
      </c>
      <c r="L7" s="137">
        <v>8.9</v>
      </c>
    </row>
    <row r="8" spans="1:12" ht="22.5" customHeight="1" x14ac:dyDescent="0.15">
      <c r="A8" s="136" t="s">
        <v>50</v>
      </c>
      <c r="B8" s="135">
        <v>100</v>
      </c>
      <c r="C8" s="134" t="s">
        <v>49</v>
      </c>
      <c r="D8" s="133">
        <v>13.9</v>
      </c>
      <c r="E8" s="133">
        <v>5.0999999999999996</v>
      </c>
      <c r="F8" s="133">
        <v>6.9</v>
      </c>
      <c r="G8" s="133">
        <v>0.2</v>
      </c>
      <c r="H8" s="133">
        <v>2.6</v>
      </c>
      <c r="I8" s="133">
        <v>32.4</v>
      </c>
      <c r="J8" s="133">
        <v>12.3</v>
      </c>
      <c r="K8" s="133">
        <v>9.4</v>
      </c>
      <c r="L8" s="132">
        <v>17.100000000000001</v>
      </c>
    </row>
    <row r="9" spans="1:12" ht="22.5" customHeight="1" x14ac:dyDescent="0.15">
      <c r="A9" s="168" t="s">
        <v>48</v>
      </c>
      <c r="B9" s="167" t="s">
        <v>47</v>
      </c>
      <c r="C9" s="166" t="s">
        <v>46</v>
      </c>
      <c r="D9" s="165">
        <v>22.9</v>
      </c>
      <c r="E9" s="164">
        <v>3.9000000000000004</v>
      </c>
      <c r="F9" s="164">
        <v>-0.20000000000000018</v>
      </c>
      <c r="G9" s="164">
        <v>0.39999999999999997</v>
      </c>
      <c r="H9" s="164">
        <v>-0.10000000000000009</v>
      </c>
      <c r="I9" s="164">
        <v>-22.9</v>
      </c>
      <c r="J9" s="164">
        <v>-1.5</v>
      </c>
      <c r="K9" s="164">
        <v>5.9</v>
      </c>
      <c r="L9" s="164">
        <v>-8.2000000000000011</v>
      </c>
    </row>
  </sheetData>
  <phoneticPr fontId="2"/>
  <pageMargins left="0.59055118110236227" right="0.59055118110236227" top="0.74803149606299213" bottom="0.74803149606299213" header="0.31496062992125984" footer="0.31496062992125984"/>
  <pageSetup paperSize="9" scale="9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54A9F-B5F0-4F80-A631-26B64F0B6997}">
  <sheetPr>
    <tabColor rgb="FFFFFF00"/>
    <outlinePr showOutlineSymbols="0"/>
    <pageSetUpPr autoPageBreaks="0"/>
  </sheetPr>
  <dimension ref="A1:AA13"/>
  <sheetViews>
    <sheetView showOutlineSymbols="0" zoomScaleNormal="100" zoomScaleSheetLayoutView="120" workbookViewId="0"/>
  </sheetViews>
  <sheetFormatPr defaultColWidth="8.625" defaultRowHeight="14.25" x14ac:dyDescent="0.15"/>
  <cols>
    <col min="1" max="1" width="7.625" style="173" customWidth="1"/>
    <col min="2" max="2" width="13.375" style="173" bestFit="1" customWidth="1"/>
    <col min="3" max="11" width="8.125" style="173" customWidth="1"/>
    <col min="12" max="16384" width="8.625" style="173"/>
  </cols>
  <sheetData>
    <row r="1" spans="1:27" ht="18" customHeight="1" x14ac:dyDescent="0.15">
      <c r="A1" s="214" t="s">
        <v>63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2"/>
    </row>
    <row r="2" spans="1:27" ht="18" customHeight="1" x14ac:dyDescent="0.15">
      <c r="G2" s="211"/>
      <c r="K2" s="210"/>
    </row>
    <row r="3" spans="1:27" s="64" customFormat="1" ht="18" customHeight="1" x14ac:dyDescent="0.15">
      <c r="A3" s="209"/>
      <c r="B3" s="208"/>
      <c r="C3" s="207" t="s">
        <v>39</v>
      </c>
      <c r="D3" s="206"/>
      <c r="E3" s="206"/>
      <c r="F3" s="206"/>
      <c r="G3" s="206"/>
      <c r="H3" s="206"/>
      <c r="I3" s="206"/>
      <c r="J3" s="206"/>
      <c r="K3" s="205"/>
      <c r="L3" s="72"/>
      <c r="N3" s="72"/>
      <c r="O3" s="72"/>
      <c r="P3" s="72"/>
      <c r="Q3" s="72"/>
      <c r="R3" s="72"/>
      <c r="S3" s="72"/>
      <c r="T3" s="72"/>
      <c r="U3" s="72"/>
    </row>
    <row r="4" spans="1:27" s="64" customFormat="1" ht="18" customHeight="1" x14ac:dyDescent="0.15">
      <c r="A4" s="199" t="s">
        <v>62</v>
      </c>
      <c r="B4" s="199" t="s">
        <v>61</v>
      </c>
      <c r="C4" s="204" t="s">
        <v>2</v>
      </c>
      <c r="D4" s="202"/>
      <c r="E4" s="203"/>
      <c r="F4" s="202"/>
      <c r="G4" s="201" t="s">
        <v>19</v>
      </c>
      <c r="H4" s="201" t="s">
        <v>22</v>
      </c>
      <c r="I4" s="201" t="s">
        <v>23</v>
      </c>
      <c r="J4" s="201" t="s">
        <v>25</v>
      </c>
      <c r="K4" s="200"/>
      <c r="L4" s="66"/>
      <c r="N4" s="66"/>
      <c r="O4" s="66"/>
      <c r="P4" s="66"/>
      <c r="Q4" s="66"/>
      <c r="R4" s="66"/>
      <c r="S4" s="66"/>
      <c r="T4" s="66"/>
      <c r="U4" s="66"/>
      <c r="V4" s="65"/>
      <c r="W4" s="65"/>
      <c r="X4" s="65"/>
      <c r="Y4" s="65"/>
      <c r="Z4" s="65"/>
      <c r="AA4" s="65"/>
    </row>
    <row r="5" spans="1:27" s="64" customFormat="1" ht="18" customHeight="1" x14ac:dyDescent="0.15">
      <c r="A5" s="199"/>
      <c r="B5" s="199"/>
      <c r="C5" s="197" t="s">
        <v>3</v>
      </c>
      <c r="D5" s="198" t="s">
        <v>4</v>
      </c>
      <c r="E5" s="197" t="s">
        <v>5</v>
      </c>
      <c r="F5" s="197" t="s">
        <v>17</v>
      </c>
      <c r="G5" s="40" t="s">
        <v>20</v>
      </c>
      <c r="H5" s="40" t="s">
        <v>20</v>
      </c>
      <c r="I5" s="40" t="s">
        <v>24</v>
      </c>
      <c r="J5" s="40" t="s">
        <v>26</v>
      </c>
      <c r="K5" s="25" t="s">
        <v>6</v>
      </c>
      <c r="L5" s="66"/>
      <c r="N5" s="66"/>
      <c r="O5" s="66"/>
      <c r="P5" s="66"/>
      <c r="Q5" s="66"/>
      <c r="R5" s="66"/>
      <c r="S5" s="66"/>
      <c r="T5" s="66"/>
      <c r="U5" s="66"/>
      <c r="V5" s="65"/>
      <c r="W5" s="65"/>
      <c r="X5" s="65"/>
      <c r="Y5" s="65"/>
      <c r="Z5" s="65"/>
      <c r="AA5" s="65"/>
    </row>
    <row r="6" spans="1:27" s="64" customFormat="1" ht="18" customHeight="1" x14ac:dyDescent="0.15">
      <c r="A6" s="196"/>
      <c r="B6" s="196"/>
      <c r="C6" s="170"/>
      <c r="D6" s="170" t="s">
        <v>5</v>
      </c>
      <c r="E6" s="170"/>
      <c r="F6" s="170" t="s">
        <v>18</v>
      </c>
      <c r="G6" s="170" t="s">
        <v>21</v>
      </c>
      <c r="H6" s="170" t="s">
        <v>7</v>
      </c>
      <c r="I6" s="170" t="s">
        <v>8</v>
      </c>
      <c r="J6" s="170"/>
      <c r="K6" s="169"/>
      <c r="L6" s="66"/>
      <c r="N6" s="66"/>
      <c r="O6" s="66"/>
      <c r="P6" s="66"/>
      <c r="Q6" s="66"/>
      <c r="R6" s="66"/>
      <c r="S6" s="66"/>
      <c r="T6" s="66"/>
      <c r="U6" s="66"/>
      <c r="V6" s="65"/>
      <c r="W6" s="65"/>
      <c r="X6" s="65"/>
      <c r="Y6" s="65"/>
      <c r="Z6" s="65"/>
      <c r="AA6" s="65"/>
    </row>
    <row r="7" spans="1:27" s="174" customFormat="1" ht="18.75" customHeight="1" x14ac:dyDescent="0.15">
      <c r="A7" s="195"/>
      <c r="B7" s="189" t="s">
        <v>59</v>
      </c>
      <c r="C7" s="194">
        <v>31</v>
      </c>
      <c r="D7" s="194">
        <v>20.3</v>
      </c>
      <c r="E7" s="194">
        <v>8.6</v>
      </c>
      <c r="F7" s="194">
        <v>3.3</v>
      </c>
      <c r="G7" s="194">
        <v>5.9</v>
      </c>
      <c r="H7" s="194">
        <v>2.1</v>
      </c>
      <c r="I7" s="194">
        <v>18.2</v>
      </c>
      <c r="J7" s="194">
        <v>3.1</v>
      </c>
      <c r="K7" s="194">
        <v>7.4</v>
      </c>
      <c r="L7" s="181"/>
      <c r="M7" s="181"/>
      <c r="N7" s="181"/>
      <c r="O7" s="181"/>
      <c r="P7" s="181"/>
      <c r="Q7" s="181"/>
      <c r="R7" s="181"/>
      <c r="S7" s="181"/>
      <c r="T7" s="181"/>
      <c r="U7" s="181"/>
    </row>
    <row r="8" spans="1:27" s="174" customFormat="1" ht="18.75" customHeight="1" x14ac:dyDescent="0.15">
      <c r="A8" s="193" t="s">
        <v>60</v>
      </c>
      <c r="B8" s="179" t="s">
        <v>57</v>
      </c>
      <c r="C8" s="192">
        <v>34.299999999999997</v>
      </c>
      <c r="D8" s="192">
        <v>21.4</v>
      </c>
      <c r="E8" s="192">
        <v>10.6</v>
      </c>
      <c r="F8" s="192">
        <v>2.6</v>
      </c>
      <c r="G8" s="192">
        <v>5.6</v>
      </c>
      <c r="H8" s="192">
        <v>2.2000000000000002</v>
      </c>
      <c r="I8" s="192">
        <v>14.4</v>
      </c>
      <c r="J8" s="192">
        <v>2.6</v>
      </c>
      <c r="K8" s="192">
        <v>6.5</v>
      </c>
      <c r="L8" s="181"/>
      <c r="M8" s="181"/>
      <c r="N8" s="181"/>
      <c r="O8" s="181"/>
      <c r="P8" s="181"/>
      <c r="Q8" s="181"/>
      <c r="R8" s="181"/>
      <c r="S8" s="181"/>
      <c r="T8" s="181"/>
      <c r="U8" s="181"/>
    </row>
    <row r="9" spans="1:27" s="174" customFormat="1" ht="18.75" customHeight="1" x14ac:dyDescent="0.15">
      <c r="A9" s="180"/>
      <c r="B9" s="179" t="s">
        <v>56</v>
      </c>
      <c r="C9" s="191">
        <v>3.2999999999999972</v>
      </c>
      <c r="D9" s="191">
        <v>1.0999999999999979</v>
      </c>
      <c r="E9" s="191">
        <v>2</v>
      </c>
      <c r="F9" s="191">
        <v>-0.69999999999999973</v>
      </c>
      <c r="G9" s="191">
        <v>-0.30000000000000071</v>
      </c>
      <c r="H9" s="191">
        <v>0.10000000000000009</v>
      </c>
      <c r="I9" s="191">
        <v>-3.7999999999999989</v>
      </c>
      <c r="J9" s="191">
        <v>-0.5</v>
      </c>
      <c r="K9" s="191">
        <v>-0.90000000000000036</v>
      </c>
      <c r="L9" s="175"/>
    </row>
    <row r="10" spans="1:27" s="174" customFormat="1" ht="18.75" customHeight="1" x14ac:dyDescent="0.15">
      <c r="A10" s="190"/>
      <c r="B10" s="189" t="s">
        <v>59</v>
      </c>
      <c r="C10" s="188">
        <v>8.9</v>
      </c>
      <c r="D10" s="187">
        <v>15.1</v>
      </c>
      <c r="E10" s="187">
        <v>11.7</v>
      </c>
      <c r="F10" s="187">
        <v>0.4</v>
      </c>
      <c r="G10" s="187">
        <v>9.4</v>
      </c>
      <c r="H10" s="187">
        <v>15.2</v>
      </c>
      <c r="I10" s="187">
        <v>23.8</v>
      </c>
      <c r="J10" s="187">
        <v>3</v>
      </c>
      <c r="K10" s="186">
        <v>12.3</v>
      </c>
      <c r="L10" s="181"/>
      <c r="M10" s="181"/>
      <c r="N10" s="181"/>
      <c r="O10" s="181"/>
      <c r="P10" s="181"/>
      <c r="Q10" s="181"/>
      <c r="R10" s="181"/>
      <c r="S10" s="181"/>
      <c r="T10" s="181"/>
      <c r="U10" s="181"/>
    </row>
    <row r="11" spans="1:27" s="174" customFormat="1" ht="18.75" customHeight="1" x14ac:dyDescent="0.15">
      <c r="A11" s="185" t="s">
        <v>58</v>
      </c>
      <c r="B11" s="179" t="s">
        <v>57</v>
      </c>
      <c r="C11" s="184">
        <v>10.9</v>
      </c>
      <c r="D11" s="183">
        <v>15.2</v>
      </c>
      <c r="E11" s="183">
        <v>12.1</v>
      </c>
      <c r="F11" s="183">
        <v>1.2</v>
      </c>
      <c r="G11" s="183">
        <v>9</v>
      </c>
      <c r="H11" s="183">
        <v>14.1</v>
      </c>
      <c r="I11" s="183">
        <v>21.4</v>
      </c>
      <c r="J11" s="183">
        <v>2.6</v>
      </c>
      <c r="K11" s="182">
        <v>13.5</v>
      </c>
      <c r="L11" s="181"/>
    </row>
    <row r="12" spans="1:27" s="174" customFormat="1" ht="18.75" customHeight="1" x14ac:dyDescent="0.15">
      <c r="A12" s="180"/>
      <c r="B12" s="179" t="s">
        <v>56</v>
      </c>
      <c r="C12" s="178">
        <v>2</v>
      </c>
      <c r="D12" s="177">
        <v>9.9999999999999645E-2</v>
      </c>
      <c r="E12" s="177">
        <v>0.40000000000000036</v>
      </c>
      <c r="F12" s="177">
        <v>0.79999999999999993</v>
      </c>
      <c r="G12" s="177">
        <v>-0.40000000000000036</v>
      </c>
      <c r="H12" s="177">
        <v>-1.0999999999999996</v>
      </c>
      <c r="I12" s="177">
        <v>-2.4000000000000021</v>
      </c>
      <c r="J12" s="177">
        <v>-0.39999999999999991</v>
      </c>
      <c r="K12" s="176">
        <v>1.1999999999999993</v>
      </c>
      <c r="L12" s="175"/>
    </row>
    <row r="13" spans="1:27" ht="18" customHeight="1" x14ac:dyDescent="0.15"/>
  </sheetData>
  <phoneticPr fontId="2"/>
  <printOptions horizontalCentered="1"/>
  <pageMargins left="0.59055118110236227" right="0.59055118110236227" top="0.78740157480314965" bottom="0.59055118110236227" header="0.51181102362204722" footer="0.39370078740157483"/>
  <pageSetup paperSize="9" scale="8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E238B-BE0B-4126-B5AF-D32132C1E138}">
  <sheetPr>
    <tabColor rgb="FFFFFF00"/>
    <outlinePr showOutlineSymbols="0"/>
    <pageSetUpPr autoPageBreaks="0"/>
  </sheetPr>
  <dimension ref="A1:AA14"/>
  <sheetViews>
    <sheetView showOutlineSymbols="0" zoomScaleNormal="100" zoomScaleSheetLayoutView="120" workbookViewId="0">
      <selection activeCell="I19" sqref="I19"/>
    </sheetView>
  </sheetViews>
  <sheetFormatPr defaultColWidth="8.625" defaultRowHeight="14.25" x14ac:dyDescent="0.15"/>
  <cols>
    <col min="1" max="1" width="7.625" style="173" customWidth="1"/>
    <col min="2" max="2" width="13.375" style="173" bestFit="1" customWidth="1"/>
    <col min="3" max="11" width="8.125" style="173" customWidth="1"/>
    <col min="12" max="16384" width="8.625" style="173"/>
  </cols>
  <sheetData>
    <row r="1" spans="1:27" s="220" customFormat="1" ht="18" customHeight="1" x14ac:dyDescent="0.2">
      <c r="A1" s="223" t="s">
        <v>64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1"/>
    </row>
    <row r="2" spans="1:27" ht="18" customHeight="1" x14ac:dyDescent="0.15">
      <c r="H2" s="211"/>
    </row>
    <row r="3" spans="1:27" s="64" customFormat="1" ht="18" customHeight="1" x14ac:dyDescent="0.15">
      <c r="A3" s="209"/>
      <c r="B3" s="208"/>
      <c r="C3" s="207" t="s">
        <v>39</v>
      </c>
      <c r="D3" s="206"/>
      <c r="E3" s="206"/>
      <c r="F3" s="206"/>
      <c r="G3" s="206"/>
      <c r="H3" s="206"/>
      <c r="I3" s="206"/>
      <c r="J3" s="206"/>
      <c r="K3" s="205"/>
      <c r="L3" s="72"/>
      <c r="N3" s="72"/>
      <c r="O3" s="72"/>
      <c r="P3" s="72"/>
      <c r="Q3" s="72"/>
      <c r="R3" s="72"/>
      <c r="S3" s="72"/>
      <c r="T3" s="72"/>
      <c r="U3" s="72"/>
    </row>
    <row r="4" spans="1:27" s="64" customFormat="1" ht="18" customHeight="1" x14ac:dyDescent="0.15">
      <c r="A4" s="199" t="s">
        <v>62</v>
      </c>
      <c r="B4" s="199" t="s">
        <v>61</v>
      </c>
      <c r="C4" s="204" t="s">
        <v>2</v>
      </c>
      <c r="D4" s="202"/>
      <c r="E4" s="203"/>
      <c r="F4" s="202"/>
      <c r="G4" s="201" t="s">
        <v>19</v>
      </c>
      <c r="H4" s="201" t="s">
        <v>22</v>
      </c>
      <c r="I4" s="201" t="s">
        <v>23</v>
      </c>
      <c r="J4" s="201" t="s">
        <v>25</v>
      </c>
      <c r="K4" s="200"/>
      <c r="L4" s="66"/>
      <c r="N4" s="66"/>
      <c r="O4" s="66"/>
      <c r="P4" s="66"/>
      <c r="Q4" s="66"/>
      <c r="R4" s="66"/>
      <c r="S4" s="66"/>
      <c r="T4" s="66"/>
      <c r="U4" s="66"/>
      <c r="V4" s="65"/>
      <c r="W4" s="65"/>
      <c r="X4" s="65"/>
      <c r="Y4" s="65"/>
      <c r="Z4" s="65"/>
      <c r="AA4" s="65"/>
    </row>
    <row r="5" spans="1:27" s="64" customFormat="1" ht="18" customHeight="1" x14ac:dyDescent="0.15">
      <c r="A5" s="199"/>
      <c r="B5" s="199"/>
      <c r="C5" s="197" t="s">
        <v>3</v>
      </c>
      <c r="D5" s="198" t="s">
        <v>4</v>
      </c>
      <c r="E5" s="197" t="s">
        <v>5</v>
      </c>
      <c r="F5" s="197" t="s">
        <v>17</v>
      </c>
      <c r="G5" s="40" t="s">
        <v>20</v>
      </c>
      <c r="H5" s="40" t="s">
        <v>20</v>
      </c>
      <c r="I5" s="40" t="s">
        <v>24</v>
      </c>
      <c r="J5" s="40" t="s">
        <v>26</v>
      </c>
      <c r="K5" s="25" t="s">
        <v>6</v>
      </c>
      <c r="L5" s="66"/>
      <c r="N5" s="66"/>
      <c r="O5" s="66"/>
      <c r="P5" s="66"/>
      <c r="Q5" s="66"/>
      <c r="R5" s="66"/>
      <c r="S5" s="66"/>
      <c r="T5" s="66"/>
      <c r="U5" s="66"/>
      <c r="V5" s="65"/>
      <c r="W5" s="65"/>
      <c r="X5" s="65"/>
      <c r="Y5" s="65"/>
      <c r="Z5" s="65"/>
      <c r="AA5" s="65"/>
    </row>
    <row r="6" spans="1:27" s="64" customFormat="1" ht="18" customHeight="1" x14ac:dyDescent="0.15">
      <c r="A6" s="196"/>
      <c r="B6" s="196"/>
      <c r="C6" s="170"/>
      <c r="D6" s="170" t="s">
        <v>5</v>
      </c>
      <c r="E6" s="170"/>
      <c r="F6" s="170" t="s">
        <v>18</v>
      </c>
      <c r="G6" s="170" t="s">
        <v>21</v>
      </c>
      <c r="H6" s="170" t="s">
        <v>7</v>
      </c>
      <c r="I6" s="170" t="s">
        <v>8</v>
      </c>
      <c r="J6" s="170"/>
      <c r="K6" s="169"/>
      <c r="L6" s="66"/>
      <c r="N6" s="66"/>
      <c r="O6" s="66"/>
      <c r="P6" s="66"/>
      <c r="Q6" s="66"/>
      <c r="R6" s="66"/>
      <c r="S6" s="66"/>
      <c r="T6" s="66"/>
      <c r="U6" s="66"/>
      <c r="V6" s="65"/>
      <c r="W6" s="65"/>
      <c r="X6" s="65"/>
      <c r="Y6" s="65"/>
      <c r="Z6" s="65"/>
      <c r="AA6" s="65"/>
    </row>
    <row r="7" spans="1:27" ht="18.75" customHeight="1" x14ac:dyDescent="0.15">
      <c r="A7" s="195"/>
      <c r="B7" s="189" t="s">
        <v>59</v>
      </c>
      <c r="C7" s="194">
        <v>24.5</v>
      </c>
      <c r="D7" s="194">
        <v>18.3</v>
      </c>
      <c r="E7" s="194">
        <v>31.8</v>
      </c>
      <c r="F7" s="194">
        <v>0.2</v>
      </c>
      <c r="G7" s="194">
        <v>14</v>
      </c>
      <c r="H7" s="194">
        <v>2</v>
      </c>
      <c r="I7" s="194">
        <v>3.7</v>
      </c>
      <c r="J7" s="194">
        <v>2.6</v>
      </c>
      <c r="K7" s="194">
        <v>2.8</v>
      </c>
      <c r="L7" s="219"/>
      <c r="M7" s="181"/>
      <c r="N7" s="181"/>
      <c r="O7" s="181"/>
      <c r="P7" s="181"/>
      <c r="Q7" s="181"/>
      <c r="R7" s="181"/>
      <c r="S7" s="181"/>
      <c r="T7" s="181"/>
      <c r="U7" s="181"/>
    </row>
    <row r="8" spans="1:27" ht="18.75" customHeight="1" x14ac:dyDescent="0.15">
      <c r="A8" s="193" t="s">
        <v>60</v>
      </c>
      <c r="B8" s="217" t="s">
        <v>57</v>
      </c>
      <c r="C8" s="192">
        <v>26.8</v>
      </c>
      <c r="D8" s="192">
        <v>15.9</v>
      </c>
      <c r="E8" s="192">
        <v>33.700000000000003</v>
      </c>
      <c r="F8" s="192">
        <v>0.1</v>
      </c>
      <c r="G8" s="192">
        <v>13.6</v>
      </c>
      <c r="H8" s="192">
        <v>1.4</v>
      </c>
      <c r="I8" s="192">
        <v>3</v>
      </c>
      <c r="J8" s="192">
        <v>2.5</v>
      </c>
      <c r="K8" s="192">
        <v>3</v>
      </c>
      <c r="L8" s="219"/>
    </row>
    <row r="9" spans="1:27" ht="18.75" customHeight="1" x14ac:dyDescent="0.15">
      <c r="A9" s="218"/>
      <c r="B9" s="217" t="s">
        <v>56</v>
      </c>
      <c r="C9" s="191">
        <v>2.3000000000000007</v>
      </c>
      <c r="D9" s="191">
        <v>-2.4000000000000004</v>
      </c>
      <c r="E9" s="191">
        <v>1.9000000000000021</v>
      </c>
      <c r="F9" s="191">
        <v>-0.1</v>
      </c>
      <c r="G9" s="191">
        <v>-0.40000000000000036</v>
      </c>
      <c r="H9" s="191">
        <v>-0.60000000000000009</v>
      </c>
      <c r="I9" s="191">
        <v>-0.70000000000000018</v>
      </c>
      <c r="J9" s="191">
        <v>-0.10000000000000009</v>
      </c>
      <c r="K9" s="191">
        <v>0.20000000000000018</v>
      </c>
      <c r="L9" s="211"/>
    </row>
    <row r="10" spans="1:27" ht="18.75" customHeight="1" x14ac:dyDescent="0.15">
      <c r="A10" s="190"/>
      <c r="B10" s="189" t="s">
        <v>59</v>
      </c>
      <c r="C10" s="188">
        <v>7</v>
      </c>
      <c r="D10" s="187">
        <v>11.3</v>
      </c>
      <c r="E10" s="187">
        <v>38.6</v>
      </c>
      <c r="F10" s="187">
        <v>0.2</v>
      </c>
      <c r="G10" s="187">
        <v>17.899999999999999</v>
      </c>
      <c r="H10" s="187">
        <v>9.8000000000000007</v>
      </c>
      <c r="I10" s="187">
        <v>7.9</v>
      </c>
      <c r="J10" s="187">
        <v>1.8</v>
      </c>
      <c r="K10" s="186">
        <v>5.5</v>
      </c>
      <c r="L10" s="219"/>
      <c r="M10" s="181"/>
      <c r="N10" s="181"/>
      <c r="O10" s="181"/>
      <c r="P10" s="181"/>
      <c r="Q10" s="181"/>
      <c r="R10" s="181"/>
      <c r="S10" s="181"/>
      <c r="T10" s="181"/>
      <c r="U10" s="181"/>
    </row>
    <row r="11" spans="1:27" ht="18.75" customHeight="1" x14ac:dyDescent="0.15">
      <c r="A11" s="185" t="s">
        <v>58</v>
      </c>
      <c r="B11" s="217" t="s">
        <v>57</v>
      </c>
      <c r="C11" s="184">
        <v>7.1</v>
      </c>
      <c r="D11" s="183">
        <v>12.6</v>
      </c>
      <c r="E11" s="183">
        <v>37.299999999999997</v>
      </c>
      <c r="F11" s="183">
        <v>0</v>
      </c>
      <c r="G11" s="183">
        <v>19.2</v>
      </c>
      <c r="H11" s="183">
        <v>8.4</v>
      </c>
      <c r="I11" s="183">
        <v>6.7</v>
      </c>
      <c r="J11" s="183">
        <v>2</v>
      </c>
      <c r="K11" s="182">
        <v>6.6</v>
      </c>
      <c r="L11" s="219"/>
    </row>
    <row r="12" spans="1:27" ht="18.75" customHeight="1" x14ac:dyDescent="0.15">
      <c r="A12" s="218"/>
      <c r="B12" s="217" t="s">
        <v>56</v>
      </c>
      <c r="C12" s="178">
        <v>9.9999999999999645E-2</v>
      </c>
      <c r="D12" s="216">
        <v>1.2999999999999989</v>
      </c>
      <c r="E12" s="216">
        <v>-1.3000000000000043</v>
      </c>
      <c r="F12" s="216">
        <v>-0.2</v>
      </c>
      <c r="G12" s="216">
        <v>1.3000000000000007</v>
      </c>
      <c r="H12" s="216">
        <v>-1.4000000000000004</v>
      </c>
      <c r="I12" s="216">
        <v>-1.2000000000000002</v>
      </c>
      <c r="J12" s="216">
        <v>0.19999999999999996</v>
      </c>
      <c r="K12" s="215">
        <v>1.0999999999999996</v>
      </c>
      <c r="L12" s="211"/>
    </row>
    <row r="13" spans="1:27" ht="18" customHeight="1" x14ac:dyDescent="0.15"/>
    <row r="14" spans="1:27" ht="18" customHeight="1" x14ac:dyDescent="0.15"/>
  </sheetData>
  <phoneticPr fontId="2"/>
  <printOptions horizontalCentered="1"/>
  <pageMargins left="0.59055118110236227" right="0.59055118110236227" top="0.78740157480314965" bottom="0.59055118110236227" header="0.51181102362204722" footer="0.39370078740157483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9</vt:i4>
      </vt:variant>
    </vt:vector>
  </HeadingPairs>
  <TitlesOfParts>
    <vt:vector size="27" baseType="lpstr">
      <vt:lpstr>表1</vt:lpstr>
      <vt:lpstr>表2-1</vt:lpstr>
      <vt:lpstr>表2-2</vt:lpstr>
      <vt:lpstr>表2-3</vt:lpstr>
      <vt:lpstr>表3-1</vt:lpstr>
      <vt:lpstr>表3-2</vt:lpstr>
      <vt:lpstr>表3-3</vt:lpstr>
      <vt:lpstr>表3-4</vt:lpstr>
      <vt:lpstr>表3-5</vt:lpstr>
      <vt:lpstr>表3-6</vt:lpstr>
      <vt:lpstr>表4-1</vt:lpstr>
      <vt:lpstr>表4-2</vt:lpstr>
      <vt:lpstr>表4-3</vt:lpstr>
      <vt:lpstr>表5-1</vt:lpstr>
      <vt:lpstr>表5-2</vt:lpstr>
      <vt:lpstr>表6-1</vt:lpstr>
      <vt:lpstr>表6-2</vt:lpstr>
      <vt:lpstr>表6-3</vt:lpstr>
      <vt:lpstr>表1!Print_Area</vt:lpstr>
      <vt:lpstr>'表2-1'!Print_Area</vt:lpstr>
      <vt:lpstr>'表2-2'!Print_Area</vt:lpstr>
      <vt:lpstr>'表2-3'!Print_Area</vt:lpstr>
      <vt:lpstr>'表3-4'!Print_Area</vt:lpstr>
      <vt:lpstr>'表3-5'!Print_Area</vt:lpstr>
      <vt:lpstr>'表3-6'!Print_Area</vt:lpstr>
      <vt:lpstr>'表5-1'!Print_Area</vt:lpstr>
      <vt:lpstr>'表5-2'!Print_Area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　寿樹</dc:creator>
  <cp:lastModifiedBy>佐藤　亘</cp:lastModifiedBy>
  <cp:lastPrinted>2022-09-29T01:03:03Z</cp:lastPrinted>
  <dcterms:created xsi:type="dcterms:W3CDTF">2022-09-14T02:07:56Z</dcterms:created>
  <dcterms:modified xsi:type="dcterms:W3CDTF">2023-02-09T08:01:27Z</dcterms:modified>
</cp:coreProperties>
</file>