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②生活統計班△\人口・世帯4（秋田県移動理由実態調査）○\髙橋作成(R4.9.14時点)\99.デジ課修正後\2019_idouriyuu○\01_honbunhyou\"/>
    </mc:Choice>
  </mc:AlternateContent>
  <xr:revisionPtr revIDLastSave="0" documentId="13_ncr:1_{5A2CE371-0AC2-44DE-B80D-47AEE0AFF64A}" xr6:coauthVersionLast="47" xr6:coauthVersionMax="47" xr10:uidLastSave="{00000000-0000-0000-0000-000000000000}"/>
  <bookViews>
    <workbookView xWindow="3120" yWindow="480" windowWidth="14490" windowHeight="14475" xr2:uid="{C54ED004-7F1C-4E98-8A64-C6DDB97C0A04}"/>
  </bookViews>
  <sheets>
    <sheet name="表1" sheetId="1" r:id="rId1"/>
    <sheet name="表2-1" sheetId="2" r:id="rId2"/>
    <sheet name="表2-2" sheetId="3" r:id="rId3"/>
    <sheet name="表2-3" sheetId="4" r:id="rId4"/>
    <sheet name="表3-1" sheetId="5" r:id="rId5"/>
    <sheet name="表3-2" sheetId="6" r:id="rId6"/>
    <sheet name="表3-3" sheetId="7" r:id="rId7"/>
    <sheet name="表3-4" sheetId="8" r:id="rId8"/>
    <sheet name="表3-5" sheetId="9" r:id="rId9"/>
    <sheet name="表3-6" sheetId="10" r:id="rId10"/>
    <sheet name="表4-1" sheetId="11" r:id="rId11"/>
    <sheet name="表4-2" sheetId="12" r:id="rId12"/>
    <sheet name="表4-3" sheetId="13" r:id="rId13"/>
    <sheet name="表5-1" sheetId="14" r:id="rId14"/>
    <sheet name="表5-2" sheetId="15" r:id="rId15"/>
    <sheet name="表6-1" sheetId="16" r:id="rId16"/>
    <sheet name="表6-2" sheetId="17" r:id="rId17"/>
  </sheets>
  <definedNames>
    <definedName name="_xlnm._FilterDatabase" localSheetId="15" hidden="1">'表6-1'!$A$3:$J$14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5" hidden="1">1</definedName>
    <definedName name="_Regression_Int" localSheetId="16" hidden="1">1</definedName>
    <definedName name="_xlnm.Print_Area" localSheetId="0">表1!$A$1:$J$39</definedName>
    <definedName name="_xlnm.Print_Area" localSheetId="1">'表2-1'!$A$1:$J$16</definedName>
    <definedName name="_xlnm.Print_Area" localSheetId="2">'表2-2'!$A$1:$J$17</definedName>
    <definedName name="_xlnm.Print_Area" localSheetId="3">'表2-3'!$A$1:$J$17</definedName>
    <definedName name="_xlnm.Print_Area" localSheetId="7">'表3-4'!$A$1:$K$13</definedName>
    <definedName name="_xlnm.Print_Area" localSheetId="8">'表3-5'!$A$1:$K$15</definedName>
    <definedName name="_xlnm.Print_Area" localSheetId="9">'表3-6'!$A$1:$K$12</definedName>
    <definedName name="_xlnm.Print_Area" localSheetId="13">'表5-1'!$A$1:$J$17</definedName>
    <definedName name="_xlnm.Print_Area" localSheetId="14">'表5-2'!$A$1:$J$18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<sst xmlns="http://schemas.openxmlformats.org/spreadsheetml/2006/main" count="442" uniqueCount="97">
  <si>
    <t>区分</t>
    <rPh sb="0" eb="2">
      <t>クブン</t>
    </rPh>
    <phoneticPr fontId="3"/>
  </si>
  <si>
    <t>合計</t>
    <rPh sb="0" eb="2">
      <t>ゴウケイ</t>
    </rPh>
    <phoneticPr fontId="2"/>
  </si>
  <si>
    <t>仕事関係</t>
    <rPh sb="0" eb="2">
      <t>シゴト</t>
    </rPh>
    <rPh sb="2" eb="4">
      <t>カンケイ</t>
    </rPh>
    <phoneticPr fontId="2"/>
  </si>
  <si>
    <t>仕事以外</t>
    <rPh sb="0" eb="2">
      <t>シゴト</t>
    </rPh>
    <rPh sb="2" eb="4">
      <t>イガイ</t>
    </rPh>
    <phoneticPr fontId="3"/>
  </si>
  <si>
    <t>転勤</t>
    <rPh sb="0" eb="2">
      <t>テンキン</t>
    </rPh>
    <phoneticPr fontId="3"/>
  </si>
  <si>
    <t>転職・</t>
    <phoneticPr fontId="3"/>
  </si>
  <si>
    <t>就職</t>
    <rPh sb="0" eb="2">
      <t>シュウショク</t>
    </rPh>
    <phoneticPr fontId="3"/>
  </si>
  <si>
    <t>学業</t>
    <rPh sb="0" eb="2">
      <t>ガクギョウ</t>
    </rPh>
    <phoneticPr fontId="3"/>
  </si>
  <si>
    <t>結婚・</t>
    <rPh sb="0" eb="2">
      <t>ケッコン</t>
    </rPh>
    <phoneticPr fontId="3"/>
  </si>
  <si>
    <t>退職・</t>
    <rPh sb="0" eb="2">
      <t>タイショク</t>
    </rPh>
    <phoneticPr fontId="3"/>
  </si>
  <si>
    <t>住宅</t>
    <rPh sb="0" eb="2">
      <t>ジュウタク</t>
    </rPh>
    <phoneticPr fontId="3"/>
  </si>
  <si>
    <t>その他</t>
  </si>
  <si>
    <t>（学生）</t>
    <rPh sb="1" eb="3">
      <t>ガクセイ</t>
    </rPh>
    <phoneticPr fontId="3"/>
  </si>
  <si>
    <t>離婚</t>
    <rPh sb="0" eb="2">
      <t>リコン</t>
    </rPh>
    <phoneticPr fontId="3"/>
  </si>
  <si>
    <t>同居</t>
    <rPh sb="0" eb="2">
      <t>ドウキョ</t>
    </rPh>
    <phoneticPr fontId="3"/>
  </si>
  <si>
    <t>県外</t>
    <rPh sb="0" eb="2">
      <t>ケンガイ</t>
    </rPh>
    <phoneticPr fontId="3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</si>
  <si>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</si>
  <si>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</si>
  <si>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</t>
    <rPh sb="0" eb="2">
      <t>ケンナイ</t>
    </rPh>
    <phoneticPr fontId="3"/>
  </si>
  <si>
    <t>移動</t>
    <rPh sb="0" eb="2">
      <t>イドウ</t>
    </rPh>
    <phoneticPr fontId="2"/>
  </si>
  <si>
    <t>移動理由（％）</t>
    <rPh sb="0" eb="2">
      <t>イドウ</t>
    </rPh>
    <rPh sb="2" eb="4">
      <t>リユウ</t>
    </rPh>
    <phoneticPr fontId="2"/>
  </si>
  <si>
    <t>（回答者数：人）</t>
    <rPh sb="1" eb="4">
      <t>カイトウシャ</t>
    </rPh>
    <rPh sb="4" eb="5">
      <t>スウ</t>
    </rPh>
    <rPh sb="6" eb="7">
      <t>ニン</t>
    </rPh>
    <phoneticPr fontId="2"/>
  </si>
  <si>
    <t>表１_転入・転出区分別移動理由割合（2019年）</t>
    <rPh sb="3" eb="5">
      <t>テンニュウ</t>
    </rPh>
    <rPh sb="6" eb="8">
      <t>テンシュツ</t>
    </rPh>
    <rPh sb="8" eb="10">
      <t>クブン</t>
    </rPh>
    <rPh sb="10" eb="11">
      <t>ベツ</t>
    </rPh>
    <rPh sb="11" eb="13">
      <t>イドウ</t>
    </rPh>
    <rPh sb="13" eb="15">
      <t>リユウ</t>
    </rPh>
    <rPh sb="15" eb="17">
      <t>ワリアイ</t>
    </rPh>
    <rPh sb="22" eb="23">
      <t>ネン</t>
    </rPh>
    <phoneticPr fontId="3"/>
  </si>
  <si>
    <t>12,618人</t>
    <rPh sb="6" eb="7">
      <t>ニン</t>
    </rPh>
    <phoneticPr fontId="2"/>
  </si>
  <si>
    <t>16,535人</t>
    <rPh sb="6" eb="7">
      <t>ニン</t>
    </rPh>
    <phoneticPr fontId="2"/>
  </si>
  <si>
    <t>9,700人</t>
    <rPh sb="5" eb="6">
      <t>ニン</t>
    </rPh>
    <phoneticPr fontId="2"/>
  </si>
  <si>
    <t>年齢不詳</t>
  </si>
  <si>
    <t>60歳以上</t>
  </si>
  <si>
    <t>50～59歳</t>
  </si>
  <si>
    <t>40～49歳</t>
  </si>
  <si>
    <t>30～39歳</t>
  </si>
  <si>
    <t>25～29歳</t>
  </si>
  <si>
    <t>20～24歳</t>
  </si>
  <si>
    <t>15～19歳</t>
    <phoneticPr fontId="2"/>
  </si>
  <si>
    <t>0～14歳</t>
    <phoneticPr fontId="2"/>
  </si>
  <si>
    <t>離婚</t>
    <rPh sb="0" eb="2">
      <t>リコン</t>
    </rPh>
    <phoneticPr fontId="2"/>
  </si>
  <si>
    <t>（学生）</t>
    <phoneticPr fontId="2"/>
  </si>
  <si>
    <t>就職</t>
    <rPh sb="0" eb="2">
      <t>シュウショク</t>
    </rPh>
    <phoneticPr fontId="2"/>
  </si>
  <si>
    <t>その他</t>
    <rPh sb="2" eb="3">
      <t>タ</t>
    </rPh>
    <phoneticPr fontId="3"/>
  </si>
  <si>
    <t>転職・</t>
    <rPh sb="0" eb="2">
      <t>テンショク</t>
    </rPh>
    <phoneticPr fontId="3"/>
  </si>
  <si>
    <t>転勤</t>
  </si>
  <si>
    <t>割合</t>
    <rPh sb="0" eb="2">
      <t>ワリアイ</t>
    </rPh>
    <phoneticPr fontId="2"/>
  </si>
  <si>
    <t>仕事関係</t>
    <rPh sb="0" eb="2">
      <t>シゴト</t>
    </rPh>
    <rPh sb="2" eb="4">
      <t>カンケイ</t>
    </rPh>
    <phoneticPr fontId="3"/>
  </si>
  <si>
    <t>階級別</t>
    <rPh sb="0" eb="3">
      <t>カイキュウベツ</t>
    </rPh>
    <phoneticPr fontId="2"/>
  </si>
  <si>
    <t>年齢階級</t>
    <rPh sb="0" eb="2">
      <t>ネンレイ</t>
    </rPh>
    <rPh sb="2" eb="4">
      <t>カイキュウ</t>
    </rPh>
    <phoneticPr fontId="3"/>
  </si>
  <si>
    <t>移動理由</t>
    <rPh sb="0" eb="2">
      <t>イドウ</t>
    </rPh>
    <rPh sb="2" eb="4">
      <t>リユウ</t>
    </rPh>
    <phoneticPr fontId="3"/>
  </si>
  <si>
    <t>年齢</t>
    <rPh sb="0" eb="1">
      <t>トシ</t>
    </rPh>
    <rPh sb="1" eb="2">
      <t>トシ</t>
    </rPh>
    <phoneticPr fontId="3"/>
  </si>
  <si>
    <t>（単位：％）</t>
    <rPh sb="1" eb="3">
      <t>タンイ</t>
    </rPh>
    <phoneticPr fontId="3"/>
  </si>
  <si>
    <t>表２－１_年齢階級別移動理由割合－県外転入(2019年)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テンニュウ</t>
    </rPh>
    <rPh sb="26" eb="27">
      <t>ネン</t>
    </rPh>
    <phoneticPr fontId="3"/>
  </si>
  <si>
    <t>表２－２_年齢階級別移動理由割合－県外転出(2019年)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テンシュツ</t>
    </rPh>
    <rPh sb="26" eb="27">
      <t>ネン</t>
    </rPh>
    <phoneticPr fontId="3"/>
  </si>
  <si>
    <t>15～19歳</t>
  </si>
  <si>
    <t>表２－３_年齢階級別移動理由割合－県内移動(2019年)</t>
    <rPh sb="5" eb="7">
      <t>ネンレイ</t>
    </rPh>
    <rPh sb="10" eb="12">
      <t>イドウ</t>
    </rPh>
    <rPh sb="12" eb="14">
      <t>リユウ</t>
    </rPh>
    <rPh sb="17" eb="19">
      <t>ケンナイ</t>
    </rPh>
    <rPh sb="19" eb="21">
      <t>イドウ</t>
    </rPh>
    <rPh sb="26" eb="27">
      <t>ネン</t>
    </rPh>
    <phoneticPr fontId="3"/>
  </si>
  <si>
    <t>(ポイント)</t>
    <phoneticPr fontId="2"/>
  </si>
  <si>
    <t>－</t>
  </si>
  <si>
    <r>
      <t>男女差</t>
    </r>
    <r>
      <rPr>
        <sz val="9"/>
        <rFont val="ＭＳ ゴシック"/>
        <family val="3"/>
        <charset val="128"/>
      </rPr>
      <t>(男－女)</t>
    </r>
    <rPh sb="0" eb="3">
      <t>ダンジョサ</t>
    </rPh>
    <phoneticPr fontId="3"/>
  </si>
  <si>
    <t>(%)</t>
    <phoneticPr fontId="2"/>
  </si>
  <si>
    <t>女</t>
    <rPh sb="0" eb="1">
      <t>オンナ</t>
    </rPh>
    <phoneticPr fontId="3"/>
  </si>
  <si>
    <t>男</t>
    <rPh sb="0" eb="1">
      <t>オトコ</t>
    </rPh>
    <phoneticPr fontId="3"/>
  </si>
  <si>
    <t>性別</t>
    <rPh sb="0" eb="2">
      <t>セイベツ</t>
    </rPh>
    <phoneticPr fontId="2"/>
  </si>
  <si>
    <t>表３－１_男女別移動理由割合－県外転入(2019年)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テンニュウ</t>
    </rPh>
    <phoneticPr fontId="3"/>
  </si>
  <si>
    <t>表３－２_男女別移動理由割合－県外転出(2019年)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テンシュツ</t>
    </rPh>
    <rPh sb="24" eb="25">
      <t>トシ</t>
    </rPh>
    <phoneticPr fontId="3"/>
  </si>
  <si>
    <t>表３－３_男女別移動理由割合－県内移動(2019年)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ケンナイ</t>
    </rPh>
    <rPh sb="17" eb="19">
      <t>イドウ</t>
    </rPh>
    <rPh sb="24" eb="25">
      <t>トシ</t>
    </rPh>
    <phoneticPr fontId="3"/>
  </si>
  <si>
    <r>
      <t>増減</t>
    </r>
    <r>
      <rPr>
        <sz val="8"/>
        <rFont val="ＭＳ ゴシック"/>
        <family val="3"/>
        <charset val="128"/>
      </rPr>
      <t>(ポイント)</t>
    </r>
    <rPh sb="0" eb="1">
      <t>ゾウ</t>
    </rPh>
    <rPh sb="1" eb="2">
      <t>ゲン</t>
    </rPh>
    <phoneticPr fontId="3"/>
  </si>
  <si>
    <t>2019年</t>
    <rPh sb="4" eb="5">
      <t>ネン</t>
    </rPh>
    <phoneticPr fontId="3"/>
  </si>
  <si>
    <t>女</t>
    <rPh sb="0" eb="1">
      <t>オンナ</t>
    </rPh>
    <phoneticPr fontId="18"/>
  </si>
  <si>
    <t>2018年</t>
    <rPh sb="4" eb="5">
      <t>ネン</t>
    </rPh>
    <phoneticPr fontId="3"/>
  </si>
  <si>
    <t>男</t>
    <rPh sb="0" eb="1">
      <t>オトコ</t>
    </rPh>
    <phoneticPr fontId="18"/>
  </si>
  <si>
    <t>年次</t>
    <rPh sb="0" eb="2">
      <t>ネンジ</t>
    </rPh>
    <phoneticPr fontId="19"/>
  </si>
  <si>
    <t>性別</t>
    <rPh sb="0" eb="2">
      <t>セイベツ</t>
    </rPh>
    <phoneticPr fontId="19"/>
  </si>
  <si>
    <t>表３－４_直近２カ年の男女別移動理由割合の比較－県外転入</t>
    <rPh sb="11" eb="14">
      <t>ダンジョベツ</t>
    </rPh>
    <rPh sb="18" eb="20">
      <t>ワリアイ</t>
    </rPh>
    <rPh sb="21" eb="23">
      <t>ヒカク</t>
    </rPh>
    <rPh sb="24" eb="26">
      <t>ケンガイ</t>
    </rPh>
    <rPh sb="26" eb="28">
      <t>テンニュウ</t>
    </rPh>
    <phoneticPr fontId="3"/>
  </si>
  <si>
    <t>表３－５_直近２カ年の男女別移動理由割合の比較－県外転出</t>
    <rPh sb="11" eb="14">
      <t>ダンジョベツ</t>
    </rPh>
    <rPh sb="18" eb="20">
      <t>ワリアイ</t>
    </rPh>
    <rPh sb="21" eb="23">
      <t>ヒカク</t>
    </rPh>
    <rPh sb="24" eb="26">
      <t>ケンガイ</t>
    </rPh>
    <rPh sb="26" eb="28">
      <t>テンシュツ</t>
    </rPh>
    <phoneticPr fontId="3"/>
  </si>
  <si>
    <t>表３－６_直近２カ年の男女別移動理由割合の比較－県内移動</t>
    <rPh sb="11" eb="14">
      <t>ダンジョベツ</t>
    </rPh>
    <rPh sb="18" eb="20">
      <t>ワリアイ</t>
    </rPh>
    <rPh sb="21" eb="23">
      <t>ヒカク</t>
    </rPh>
    <rPh sb="24" eb="26">
      <t>ケンナイ</t>
    </rPh>
    <rPh sb="26" eb="28">
      <t>イドウ</t>
    </rPh>
    <phoneticPr fontId="3"/>
  </si>
  <si>
    <t>県外転出</t>
  </si>
  <si>
    <t>県外転入</t>
    <rPh sb="1" eb="2">
      <t>ガイ</t>
    </rPh>
    <phoneticPr fontId="18"/>
  </si>
  <si>
    <t>合計</t>
    <rPh sb="0" eb="1">
      <t>ゴウ</t>
    </rPh>
    <rPh sb="1" eb="2">
      <t>ケイ</t>
    </rPh>
    <phoneticPr fontId="3"/>
  </si>
  <si>
    <t>区分</t>
    <rPh sb="0" eb="1">
      <t>ク</t>
    </rPh>
    <rPh sb="1" eb="2">
      <t>ブン</t>
    </rPh>
    <phoneticPr fontId="3"/>
  </si>
  <si>
    <t>（単位：％）</t>
    <phoneticPr fontId="24"/>
  </si>
  <si>
    <t>表４－１_秋田県出身者の移動理由割合(2019年)</t>
    <rPh sb="5" eb="8">
      <t>アキタケン</t>
    </rPh>
    <rPh sb="8" eb="11">
      <t>シュッシンシャ</t>
    </rPh>
    <rPh sb="12" eb="14">
      <t>イドウ</t>
    </rPh>
    <rPh sb="14" eb="16">
      <t>リユウ</t>
    </rPh>
    <rPh sb="23" eb="24">
      <t>ネン</t>
    </rPh>
    <phoneticPr fontId="24"/>
  </si>
  <si>
    <r>
      <t>男女差</t>
    </r>
    <r>
      <rPr>
        <sz val="9"/>
        <rFont val="ＭＳ ゴシック"/>
        <family val="3"/>
        <charset val="128"/>
      </rPr>
      <t>(男－女)</t>
    </r>
    <rPh sb="0" eb="3">
      <t>ダンジョサ</t>
    </rPh>
    <rPh sb="4" eb="5">
      <t>オトコ</t>
    </rPh>
    <rPh sb="6" eb="7">
      <t>オンナ</t>
    </rPh>
    <phoneticPr fontId="24"/>
  </si>
  <si>
    <t>表４－２_秋田県出身者の男女別移動理由割合－県外転入(2019年)</t>
    <rPh sb="12" eb="15">
      <t>ダンジョベツ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18"/>
  </si>
  <si>
    <t>女</t>
    <rPh sb="0" eb="1">
      <t>オンナ</t>
    </rPh>
    <phoneticPr fontId="24"/>
  </si>
  <si>
    <t>男</t>
    <rPh sb="0" eb="1">
      <t>オトコ</t>
    </rPh>
    <phoneticPr fontId="24"/>
  </si>
  <si>
    <t>表４－３_秋田県出身者の男女別移動理由割合－県外転出(2019年)</t>
    <phoneticPr fontId="24"/>
  </si>
  <si>
    <t>（単位：％）</t>
    <rPh sb="1" eb="3">
      <t>タンイ</t>
    </rPh>
    <phoneticPr fontId="24"/>
  </si>
  <si>
    <t>表５－１_秋田県出身者の年齢階級別移動理由割合－県外転入(2019年)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テンニュウ</t>
    </rPh>
    <rPh sb="33" eb="34">
      <t>ネン</t>
    </rPh>
    <phoneticPr fontId="24"/>
  </si>
  <si>
    <t>表５－２_秋田県出身者の年齢階級別移動理由割合－県外転出(2019年)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テンシュツ</t>
    </rPh>
    <rPh sb="33" eb="34">
      <t>ネン</t>
    </rPh>
    <phoneticPr fontId="24"/>
  </si>
  <si>
    <t>差引(①－②)</t>
    <rPh sb="0" eb="2">
      <t>サシヒキ</t>
    </rPh>
    <phoneticPr fontId="2"/>
  </si>
  <si>
    <t>②県外出身者</t>
    <phoneticPr fontId="2"/>
  </si>
  <si>
    <t>うち</t>
    <phoneticPr fontId="24"/>
  </si>
  <si>
    <t>①秋田県出身者</t>
    <phoneticPr fontId="2"/>
  </si>
  <si>
    <t>居住予定者</t>
  </si>
  <si>
    <t>５年以上</t>
    <rPh sb="1" eb="4">
      <t>ネンイジョウ</t>
    </rPh>
    <phoneticPr fontId="18"/>
  </si>
  <si>
    <t>（総数比）</t>
    <rPh sb="1" eb="3">
      <t>ソウスウ</t>
    </rPh>
    <rPh sb="3" eb="4">
      <t>ヒ</t>
    </rPh>
    <phoneticPr fontId="19"/>
  </si>
  <si>
    <t>総数（人）</t>
    <rPh sb="0" eb="2">
      <t>ソウスウ</t>
    </rPh>
    <rPh sb="3" eb="4">
      <t>ニン</t>
    </rPh>
    <phoneticPr fontId="2"/>
  </si>
  <si>
    <t>区分</t>
    <rPh sb="0" eb="2">
      <t>クブン</t>
    </rPh>
    <phoneticPr fontId="2"/>
  </si>
  <si>
    <t>表６－１_５年以上居住予定者の移動理由割合－県外転入(2019年)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18"/>
  </si>
  <si>
    <t>表６－２_５年以上居住予定者の移動理由割合－県外転出(2019年)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テンシュツ</t>
    </rPh>
    <rPh sb="31" eb="32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</si>
</sst>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&quot;(&quot;#,##0&quot;)&quot;"/>
    <numFmt numFmtId="178" formatCode="0.0"/>
    <numFmt numFmtId="179" formatCode="#,##0.0"/>
    <numFmt numFmtId="180" formatCode="#,##0.0;&quot;△ &quot;#,##0.0"/>
    <numFmt numFmtId="181" formatCode="0.0;&quot;△ &quot;0.0"/>
    <numFmt numFmtId="182" formatCode="#,##0.0;&quot;▲ &quot;#,##0.0"/>
    <numFmt numFmtId="183" formatCode="&quot;(&quot;#,##0.0&quot;)&quot;"/>
    <numFmt numFmtId="184" formatCode="#,##0_ 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</font>
    <font>
      <sz val="6"/>
      <name val="游ゴシック"/>
      <family val="2"/>
      <charset val="128"/>
      <scheme val="minor"/>
    </font>
    <font>
      <sz val="14"/>
      <name val="ＭＳ ゴシック"/>
      <family val="3"/>
    </font>
    <font>
      <sz val="14"/>
      <name val="ＭＳ 明朝"/>
      <family val="1"/>
    </font>
    <font>
      <sz val="14"/>
      <color indexed="10"/>
      <name val="ＭＳ ゴシック"/>
      <family val="3"/>
    </font>
    <font>
      <b/>
      <sz val="11"/>
      <name val="ＭＳ ゴシック"/>
      <family val="3"/>
    </font>
    <font>
      <sz val="6"/>
      <name val="游ゴシック"/>
      <family val="3"/>
      <scheme val="minor"/>
    </font>
    <font>
      <b/>
      <sz val="12"/>
      <name val="ＭＳ ゴシック"/>
      <family val="3"/>
    </font>
    <font>
      <sz val="10"/>
      <color indexed="10"/>
      <name val="ＭＳ ゴシック"/>
      <family val="3"/>
    </font>
    <font>
      <sz val="12"/>
      <color indexed="10"/>
      <name val="ＭＳ ゴシック"/>
      <family val="3"/>
    </font>
    <font>
      <b/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double">
        <color indexed="8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double">
        <color indexed="8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 style="thin">
        <color auto="1"/>
      </bottom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auto="1"/>
      </bottom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15" fillId="0" borderId="0"/>
  </cellStyleXfs>
  <cellXfs count="379">
    <xf numFmtId="0" fontId="0" fillId="0" borderId="0" xfId="0"/>
    <xf numFmtId="38" fontId="4" fillId="0" borderId="0" xfId="0" applyNumberFormat="1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38" fontId="5" fillId="0" borderId="0" xfId="0" applyNumberFormat="1" applyFont="1" applyProtection="1"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176" fontId="5" fillId="0" borderId="17" xfId="0" applyNumberFormat="1" applyFont="1" applyBorder="1" applyAlignment="1">
      <alignment horizontal="center"/>
    </xf>
    <xf numFmtId="38" fontId="5" fillId="0" borderId="0" xfId="0" applyNumberFormat="1" applyFont="1" applyAlignment="1" applyProtection="1">
      <alignment horizontal="center" vertical="center"/>
      <protection locked="0"/>
    </xf>
    <xf numFmtId="178" fontId="5" fillId="0" borderId="20" xfId="1" applyNumberFormat="1" applyFont="1" applyFill="1" applyBorder="1" applyAlignment="1" applyProtection="1">
      <alignment horizontal="center"/>
    </xf>
    <xf numFmtId="38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Continuous" vertical="center"/>
    </xf>
    <xf numFmtId="3" fontId="5" fillId="0" borderId="4" xfId="0" applyNumberFormat="1" applyFont="1" applyBorder="1" applyAlignment="1">
      <alignment horizontal="centerContinuous" vertical="center"/>
    </xf>
    <xf numFmtId="3" fontId="5" fillId="0" borderId="5" xfId="0" applyNumberFormat="1" applyFont="1" applyBorder="1" applyAlignment="1">
      <alignment horizontal="centerContinuous" vertical="center"/>
    </xf>
    <xf numFmtId="3" fontId="7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Continuous" vertical="center"/>
    </xf>
    <xf numFmtId="3" fontId="5" fillId="0" borderId="8" xfId="0" applyNumberFormat="1" applyFont="1" applyBorder="1" applyAlignment="1">
      <alignment horizontal="centerContinuous" vertical="center"/>
    </xf>
    <xf numFmtId="3" fontId="5" fillId="0" borderId="9" xfId="0" applyNumberFormat="1" applyFont="1" applyBorder="1" applyAlignment="1">
      <alignment horizontal="centerContinuous" vertical="center"/>
    </xf>
    <xf numFmtId="3" fontId="5" fillId="0" borderId="10" xfId="0" applyNumberFormat="1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Continuous" vertical="center" wrapText="1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/>
    </xf>
    <xf numFmtId="177" fontId="5" fillId="0" borderId="19" xfId="1" applyNumberFormat="1" applyFont="1" applyBorder="1" applyAlignment="1" applyProtection="1">
      <alignment horizontal="center" vertical="center"/>
    </xf>
    <xf numFmtId="176" fontId="5" fillId="0" borderId="21" xfId="0" applyNumberFormat="1" applyFont="1" applyBorder="1" applyAlignment="1">
      <alignment horizontal="center"/>
    </xf>
    <xf numFmtId="177" fontId="5" fillId="0" borderId="19" xfId="1" applyNumberFormat="1" applyFont="1" applyFill="1" applyBorder="1" applyAlignment="1" applyProtection="1">
      <alignment horizontal="center" vertical="center"/>
    </xf>
    <xf numFmtId="38" fontId="5" fillId="0" borderId="17" xfId="0" applyNumberFormat="1" applyFont="1" applyBorder="1" applyAlignment="1" applyProtection="1">
      <alignment horizontal="center"/>
      <protection locked="0"/>
    </xf>
    <xf numFmtId="38" fontId="5" fillId="0" borderId="20" xfId="0" applyNumberFormat="1" applyFont="1" applyBorder="1" applyAlignment="1" applyProtection="1">
      <alignment horizontal="center" wrapText="1"/>
      <protection locked="0"/>
    </xf>
    <xf numFmtId="38" fontId="5" fillId="0" borderId="20" xfId="0" applyNumberFormat="1" applyFont="1" applyBorder="1" applyAlignment="1" applyProtection="1">
      <alignment horizontal="center"/>
      <protection locked="0"/>
    </xf>
    <xf numFmtId="38" fontId="5" fillId="0" borderId="19" xfId="0" applyNumberFormat="1" applyFont="1" applyBorder="1" applyAlignment="1" applyProtection="1">
      <alignment horizontal="center" vertical="top"/>
      <protection locked="0"/>
    </xf>
    <xf numFmtId="3" fontId="6" fillId="0" borderId="7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top"/>
    </xf>
    <xf numFmtId="177" fontId="5" fillId="0" borderId="14" xfId="0" applyNumberFormat="1" applyFont="1" applyBorder="1" applyAlignment="1">
      <alignment horizontal="center" vertical="top"/>
    </xf>
    <xf numFmtId="38" fontId="8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9" fontId="8" fillId="0" borderId="25" xfId="0" applyNumberFormat="1" applyFont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horizontal="center" vertical="center"/>
    </xf>
    <xf numFmtId="176" fontId="8" fillId="0" borderId="0" xfId="0" applyNumberFormat="1" applyFont="1"/>
    <xf numFmtId="38" fontId="8" fillId="0" borderId="0" xfId="0" applyNumberFormat="1" applyFont="1" applyAlignment="1">
      <alignment wrapText="1"/>
    </xf>
    <xf numFmtId="176" fontId="8" fillId="0" borderId="32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9" fontId="8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12" xfId="0" applyNumberFormat="1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center" vertical="center"/>
    </xf>
    <xf numFmtId="38" fontId="9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vertical="center"/>
    </xf>
    <xf numFmtId="38" fontId="9" fillId="0" borderId="11" xfId="0" applyNumberFormat="1" applyFont="1" applyBorder="1" applyAlignment="1">
      <alignment vertical="center"/>
    </xf>
    <xf numFmtId="0" fontId="0" fillId="0" borderId="46" xfId="0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38" fontId="9" fillId="0" borderId="48" xfId="0" applyNumberFormat="1" applyFont="1" applyBorder="1" applyAlignment="1">
      <alignment horizontal="centerContinuous" vertical="center"/>
    </xf>
    <xf numFmtId="38" fontId="9" fillId="0" borderId="9" xfId="0" applyNumberFormat="1" applyFont="1" applyBorder="1" applyAlignment="1">
      <alignment horizontal="centerContinuous" vertical="center"/>
    </xf>
    <xf numFmtId="38" fontId="9" fillId="0" borderId="49" xfId="0" applyNumberFormat="1" applyFont="1" applyBorder="1" applyAlignment="1">
      <alignment horizontal="centerContinuous" vertical="center"/>
    </xf>
    <xf numFmtId="0" fontId="0" fillId="0" borderId="45" xfId="0" applyBorder="1" applyAlignment="1">
      <alignment horizontal="distributed" vertical="center"/>
    </xf>
    <xf numFmtId="38" fontId="8" fillId="0" borderId="0" xfId="0" applyNumberFormat="1" applyFont="1" applyAlignment="1">
      <alignment vertical="center"/>
    </xf>
    <xf numFmtId="38" fontId="9" fillId="0" borderId="5" xfId="0" applyNumberFormat="1" applyFont="1" applyBorder="1" applyAlignment="1">
      <alignment horizontal="centerContinuous" vertical="center"/>
    </xf>
    <xf numFmtId="38" fontId="9" fillId="0" borderId="4" xfId="0" applyNumberFormat="1" applyFont="1" applyBorder="1" applyAlignment="1">
      <alignment horizontal="centerContinuous" vertical="center"/>
    </xf>
    <xf numFmtId="38" fontId="9" fillId="0" borderId="50" xfId="0" applyNumberFormat="1" applyFont="1" applyBorder="1" applyAlignment="1">
      <alignment horizontal="centerContinuous" vertical="center"/>
    </xf>
    <xf numFmtId="38" fontId="9" fillId="0" borderId="51" xfId="0" applyNumberFormat="1" applyFont="1" applyBorder="1" applyAlignment="1">
      <alignment horizontal="distributed" vertical="center" wrapText="1"/>
    </xf>
    <xf numFmtId="38" fontId="9" fillId="0" borderId="20" xfId="0" applyNumberFormat="1" applyFont="1" applyBorder="1" applyAlignment="1">
      <alignment vertical="center"/>
    </xf>
    <xf numFmtId="38" fontId="10" fillId="0" borderId="0" xfId="0" applyNumberFormat="1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9" fontId="8" fillId="0" borderId="55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8" fillId="0" borderId="57" xfId="0" applyNumberFormat="1" applyFont="1" applyBorder="1" applyAlignment="1">
      <alignment vertical="center"/>
    </xf>
    <xf numFmtId="176" fontId="8" fillId="0" borderId="58" xfId="0" applyNumberFormat="1" applyFont="1" applyBorder="1" applyAlignment="1">
      <alignment vertical="center"/>
    </xf>
    <xf numFmtId="179" fontId="8" fillId="0" borderId="59" xfId="0" applyNumberFormat="1" applyFon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176" fontId="8" fillId="0" borderId="63" xfId="0" applyNumberFormat="1" applyFont="1" applyBorder="1" applyAlignment="1">
      <alignment vertical="center"/>
    </xf>
    <xf numFmtId="176" fontId="8" fillId="0" borderId="64" xfId="0" applyNumberFormat="1" applyFont="1" applyBorder="1" applyAlignment="1">
      <alignment vertical="center"/>
    </xf>
    <xf numFmtId="179" fontId="8" fillId="0" borderId="65" xfId="0" applyNumberFormat="1" applyFont="1" applyBorder="1" applyAlignment="1">
      <alignment vertical="center"/>
    </xf>
    <xf numFmtId="3" fontId="9" fillId="0" borderId="66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38" fontId="9" fillId="0" borderId="68" xfId="0" applyNumberFormat="1" applyFont="1" applyBorder="1" applyAlignment="1">
      <alignment horizontal="center" vertical="center"/>
    </xf>
    <xf numFmtId="38" fontId="9" fillId="0" borderId="69" xfId="0" applyNumberFormat="1" applyFont="1" applyBorder="1" applyAlignment="1">
      <alignment horizontal="center" vertical="center"/>
    </xf>
    <xf numFmtId="38" fontId="9" fillId="0" borderId="70" xfId="0" applyNumberFormat="1" applyFont="1" applyBorder="1" applyAlignment="1">
      <alignment horizontal="center" vertical="center"/>
    </xf>
    <xf numFmtId="38" fontId="9" fillId="0" borderId="71" xfId="0" applyNumberFormat="1" applyFont="1" applyBorder="1" applyAlignment="1">
      <alignment vertical="center"/>
    </xf>
    <xf numFmtId="0" fontId="0" fillId="0" borderId="72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38" fontId="9" fillId="0" borderId="74" xfId="0" applyNumberFormat="1" applyFont="1" applyBorder="1" applyAlignment="1">
      <alignment horizontal="centerContinuous" vertical="center"/>
    </xf>
    <xf numFmtId="38" fontId="9" fillId="0" borderId="75" xfId="0" applyNumberFormat="1" applyFont="1" applyBorder="1" applyAlignment="1">
      <alignment horizontal="centerContinuous" vertical="center"/>
    </xf>
    <xf numFmtId="38" fontId="9" fillId="0" borderId="76" xfId="0" applyNumberFormat="1" applyFont="1" applyBorder="1" applyAlignment="1">
      <alignment horizontal="centerContinuous" vertical="center"/>
    </xf>
    <xf numFmtId="38" fontId="9" fillId="0" borderId="77" xfId="0" applyNumberFormat="1" applyFont="1" applyBorder="1" applyAlignment="1">
      <alignment horizontal="centerContinuous" vertical="center"/>
    </xf>
    <xf numFmtId="38" fontId="9" fillId="0" borderId="78" xfId="0" applyNumberFormat="1" applyFont="1" applyBorder="1" applyAlignment="1">
      <alignment horizontal="centerContinuous" vertical="center"/>
    </xf>
    <xf numFmtId="38" fontId="9" fillId="0" borderId="79" xfId="0" applyNumberFormat="1" applyFont="1" applyBorder="1" applyAlignment="1">
      <alignment horizontal="centerContinuous" vertical="center"/>
    </xf>
    <xf numFmtId="38" fontId="9" fillId="0" borderId="80" xfId="0" applyNumberFormat="1" applyFont="1" applyBorder="1" applyAlignment="1">
      <alignment horizontal="distributed" vertical="center" wrapText="1"/>
    </xf>
    <xf numFmtId="38" fontId="9" fillId="0" borderId="81" xfId="0" applyNumberFormat="1" applyFont="1" applyBorder="1" applyAlignment="1">
      <alignment vertical="center"/>
    </xf>
    <xf numFmtId="38" fontId="9" fillId="0" borderId="82" xfId="0" applyNumberFormat="1" applyFont="1" applyBorder="1" applyAlignment="1">
      <alignment horizontal="center" vertical="center"/>
    </xf>
    <xf numFmtId="3" fontId="9" fillId="0" borderId="83" xfId="0" applyNumberFormat="1" applyFont="1" applyBorder="1" applyAlignment="1">
      <alignment horizontal="center" vertical="center"/>
    </xf>
    <xf numFmtId="176" fontId="8" fillId="0" borderId="84" xfId="0" applyNumberFormat="1" applyFont="1" applyBorder="1" applyAlignment="1">
      <alignment vertical="center"/>
    </xf>
    <xf numFmtId="176" fontId="8" fillId="0" borderId="85" xfId="0" applyNumberFormat="1" applyFont="1" applyBorder="1" applyAlignment="1">
      <alignment vertical="center"/>
    </xf>
    <xf numFmtId="176" fontId="8" fillId="0" borderId="86" xfId="0" applyNumberFormat="1" applyFont="1" applyBorder="1" applyAlignment="1">
      <alignment vertical="center"/>
    </xf>
    <xf numFmtId="179" fontId="8" fillId="0" borderId="87" xfId="0" applyNumberFormat="1" applyFont="1" applyBorder="1" applyAlignment="1">
      <alignment vertical="center"/>
    </xf>
    <xf numFmtId="3" fontId="9" fillId="0" borderId="88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38" fontId="9" fillId="0" borderId="89" xfId="0" applyNumberFormat="1" applyFont="1" applyBorder="1" applyAlignment="1">
      <alignment horizontal="center" vertical="center"/>
    </xf>
    <xf numFmtId="38" fontId="9" fillId="0" borderId="90" xfId="0" applyNumberFormat="1" applyFont="1" applyBorder="1" applyAlignment="1">
      <alignment horizontal="center" vertical="center"/>
    </xf>
    <xf numFmtId="38" fontId="9" fillId="0" borderId="91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8" fontId="9" fillId="0" borderId="92" xfId="0" applyNumberFormat="1" applyFont="1" applyBorder="1" applyAlignment="1">
      <alignment vertical="center"/>
    </xf>
    <xf numFmtId="0" fontId="0" fillId="0" borderId="93" xfId="0" applyBorder="1" applyAlignment="1">
      <alignment horizontal="centerContinuous" vertical="center"/>
    </xf>
    <xf numFmtId="0" fontId="0" fillId="0" borderId="94" xfId="0" applyBorder="1" applyAlignment="1">
      <alignment horizontal="centerContinuous" vertical="center"/>
    </xf>
    <xf numFmtId="38" fontId="9" fillId="0" borderId="95" xfId="0" applyNumberFormat="1" applyFont="1" applyBorder="1" applyAlignment="1">
      <alignment horizontal="centerContinuous" vertical="center"/>
    </xf>
    <xf numFmtId="38" fontId="9" fillId="0" borderId="96" xfId="0" applyNumberFormat="1" applyFont="1" applyBorder="1" applyAlignment="1">
      <alignment horizontal="centerContinuous" vertical="center"/>
    </xf>
    <xf numFmtId="38" fontId="9" fillId="0" borderId="97" xfId="0" applyNumberFormat="1" applyFont="1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38" fontId="9" fillId="0" borderId="98" xfId="0" applyNumberFormat="1" applyFont="1" applyBorder="1" applyAlignment="1">
      <alignment horizontal="centerContinuous" vertical="center"/>
    </xf>
    <xf numFmtId="38" fontId="9" fillId="0" borderId="99" xfId="0" applyNumberFormat="1" applyFont="1" applyBorder="1" applyAlignment="1">
      <alignment horizontal="centerContinuous" vertical="center"/>
    </xf>
    <xf numFmtId="38" fontId="9" fillId="0" borderId="100" xfId="0" applyNumberFormat="1" applyFont="1" applyBorder="1" applyAlignment="1">
      <alignment horizontal="centerContinuous" vertical="center"/>
    </xf>
    <xf numFmtId="38" fontId="9" fillId="0" borderId="101" xfId="0" applyNumberFormat="1" applyFont="1" applyBorder="1" applyAlignment="1">
      <alignment horizontal="distributed" vertical="center" wrapText="1"/>
    </xf>
    <xf numFmtId="38" fontId="9" fillId="0" borderId="102" xfId="0" applyNumberFormat="1" applyFont="1" applyBorder="1" applyAlignment="1">
      <alignment vertical="center"/>
    </xf>
    <xf numFmtId="180" fontId="8" fillId="0" borderId="103" xfId="0" applyNumberFormat="1" applyFont="1" applyBorder="1" applyAlignment="1">
      <alignment vertical="center" shrinkToFit="1"/>
    </xf>
    <xf numFmtId="176" fontId="8" fillId="0" borderId="104" xfId="0" applyNumberFormat="1" applyFont="1" applyBorder="1" applyAlignment="1">
      <alignment vertical="center" shrinkToFit="1"/>
    </xf>
    <xf numFmtId="38" fontId="12" fillId="0" borderId="104" xfId="0" applyNumberFormat="1" applyFont="1" applyBorder="1" applyAlignment="1">
      <alignment horizontal="center" vertical="center"/>
    </xf>
    <xf numFmtId="38" fontId="8" fillId="0" borderId="105" xfId="0" applyNumberFormat="1" applyFont="1" applyBorder="1" applyAlignment="1">
      <alignment horizontal="right" vertical="center"/>
    </xf>
    <xf numFmtId="38" fontId="9" fillId="0" borderId="103" xfId="0" applyNumberFormat="1" applyFont="1" applyBorder="1" applyAlignment="1">
      <alignment horizontal="center" vertical="center" wrapText="1"/>
    </xf>
    <xf numFmtId="178" fontId="8" fillId="0" borderId="52" xfId="0" applyNumberFormat="1" applyFont="1" applyBorder="1" applyAlignment="1">
      <alignment vertical="center"/>
    </xf>
    <xf numFmtId="178" fontId="8" fillId="0" borderId="53" xfId="0" applyNumberFormat="1" applyFont="1" applyBorder="1" applyAlignment="1">
      <alignment vertical="center"/>
    </xf>
    <xf numFmtId="178" fontId="8" fillId="0" borderId="106" xfId="0" applyNumberFormat="1" applyFont="1" applyBorder="1" applyAlignment="1">
      <alignment horizontal="center" vertical="center"/>
    </xf>
    <xf numFmtId="178" fontId="8" fillId="0" borderId="107" xfId="0" applyNumberFormat="1" applyFont="1" applyBorder="1" applyAlignment="1">
      <alignment vertical="center"/>
    </xf>
    <xf numFmtId="38" fontId="9" fillId="0" borderId="108" xfId="0" applyNumberFormat="1" applyFont="1" applyBorder="1" applyAlignment="1">
      <alignment horizontal="center" vertical="center"/>
    </xf>
    <xf numFmtId="176" fontId="8" fillId="0" borderId="109" xfId="2" applyNumberFormat="1" applyFont="1" applyFill="1" applyBorder="1" applyAlignment="1">
      <alignment vertical="center"/>
    </xf>
    <xf numFmtId="178" fontId="8" fillId="0" borderId="110" xfId="0" applyNumberFormat="1" applyFont="1" applyBorder="1" applyAlignment="1">
      <alignment horizontal="center" vertical="center"/>
    </xf>
    <xf numFmtId="178" fontId="8" fillId="0" borderId="111" xfId="0" applyNumberFormat="1" applyFont="1" applyBorder="1" applyAlignment="1">
      <alignment vertical="center"/>
    </xf>
    <xf numFmtId="38" fontId="9" fillId="0" borderId="112" xfId="0" applyNumberFormat="1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38" fontId="9" fillId="0" borderId="116" xfId="0" applyNumberFormat="1" applyFont="1" applyBorder="1" applyAlignment="1">
      <alignment horizontal="center" vertical="center"/>
    </xf>
    <xf numFmtId="38" fontId="9" fillId="0" borderId="117" xfId="0" applyNumberFormat="1" applyFont="1" applyBorder="1" applyAlignment="1">
      <alignment horizontal="center" vertical="center"/>
    </xf>
    <xf numFmtId="38" fontId="9" fillId="0" borderId="11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38" fontId="9" fillId="0" borderId="120" xfId="0" applyNumberFormat="1" applyFont="1" applyBorder="1" applyAlignment="1">
      <alignment vertical="center"/>
    </xf>
    <xf numFmtId="0" fontId="0" fillId="0" borderId="118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38" fontId="9" fillId="0" borderId="122" xfId="0" applyNumberFormat="1" applyFont="1" applyBorder="1" applyAlignment="1">
      <alignment horizontal="centerContinuous" vertical="center"/>
    </xf>
    <xf numFmtId="38" fontId="9" fillId="0" borderId="123" xfId="0" applyNumberFormat="1" applyFont="1" applyBorder="1" applyAlignment="1">
      <alignment horizontal="centerContinuous" vertical="center"/>
    </xf>
    <xf numFmtId="0" fontId="0" fillId="0" borderId="114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38" fontId="9" fillId="0" borderId="124" xfId="0" applyNumberFormat="1" applyFont="1" applyBorder="1" applyAlignment="1">
      <alignment horizontal="centerContinuous" vertical="center"/>
    </xf>
    <xf numFmtId="38" fontId="9" fillId="0" borderId="125" xfId="0" applyNumberFormat="1" applyFont="1" applyBorder="1" applyAlignment="1">
      <alignment horizontal="centerContinuous" vertical="center"/>
    </xf>
    <xf numFmtId="3" fontId="10" fillId="0" borderId="126" xfId="0" applyNumberFormat="1" applyFont="1" applyBorder="1" applyAlignment="1">
      <alignment horizontal="center" vertical="center"/>
    </xf>
    <xf numFmtId="3" fontId="10" fillId="0" borderId="117" xfId="0" applyNumberFormat="1" applyFont="1" applyBorder="1" applyAlignment="1">
      <alignment horizontal="center" vertical="center"/>
    </xf>
    <xf numFmtId="3" fontId="10" fillId="0" borderId="116" xfId="0" applyNumberFormat="1" applyFont="1" applyBorder="1" applyAlignment="1">
      <alignment horizontal="center" vertical="center"/>
    </xf>
    <xf numFmtId="38" fontId="9" fillId="0" borderId="0" xfId="0" applyNumberFormat="1" applyFont="1" applyAlignment="1" applyProtection="1">
      <alignment horizontal="right"/>
      <protection locked="0"/>
    </xf>
    <xf numFmtId="38" fontId="9" fillId="0" borderId="0" xfId="0" applyNumberFormat="1" applyFont="1" applyAlignment="1">
      <alignment horizontal="left"/>
    </xf>
    <xf numFmtId="0" fontId="15" fillId="0" borderId="0" xfId="0" applyFont="1" applyAlignment="1">
      <alignment horizontal="centerContinuous"/>
    </xf>
    <xf numFmtId="38" fontId="8" fillId="0" borderId="0" xfId="0" applyNumberFormat="1" applyFont="1" applyAlignment="1">
      <alignment horizontal="centerContinuous"/>
    </xf>
    <xf numFmtId="180" fontId="8" fillId="0" borderId="127" xfId="0" applyNumberFormat="1" applyFont="1" applyBorder="1" applyAlignment="1">
      <alignment vertical="center" shrinkToFit="1"/>
    </xf>
    <xf numFmtId="176" fontId="8" fillId="0" borderId="128" xfId="0" applyNumberFormat="1" applyFont="1" applyBorder="1" applyAlignment="1">
      <alignment vertical="center" shrinkToFit="1"/>
    </xf>
    <xf numFmtId="38" fontId="12" fillId="0" borderId="128" xfId="0" applyNumberFormat="1" applyFont="1" applyBorder="1" applyAlignment="1">
      <alignment horizontal="center" vertical="center"/>
    </xf>
    <xf numFmtId="38" fontId="8" fillId="0" borderId="129" xfId="0" applyNumberFormat="1" applyFont="1" applyBorder="1" applyAlignment="1">
      <alignment horizontal="right" vertical="center"/>
    </xf>
    <xf numFmtId="38" fontId="9" fillId="0" borderId="127" xfId="0" applyNumberFormat="1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vertical="center"/>
      <protection locked="0"/>
    </xf>
    <xf numFmtId="181" fontId="9" fillId="0" borderId="67" xfId="3" applyNumberFormat="1" applyFont="1" applyBorder="1" applyAlignment="1">
      <alignment vertical="center"/>
    </xf>
    <xf numFmtId="181" fontId="9" fillId="0" borderId="131" xfId="3" applyNumberFormat="1" applyFont="1" applyBorder="1" applyAlignment="1">
      <alignment vertical="center"/>
    </xf>
    <xf numFmtId="181" fontId="9" fillId="0" borderId="132" xfId="3" applyNumberFormat="1" applyFont="1" applyBorder="1" applyAlignment="1">
      <alignment vertical="center"/>
    </xf>
    <xf numFmtId="0" fontId="9" fillId="0" borderId="67" xfId="3" applyFont="1" applyBorder="1" applyAlignment="1" applyProtection="1">
      <alignment horizontal="center" vertical="center"/>
      <protection locked="0"/>
    </xf>
    <xf numFmtId="0" fontId="17" fillId="0" borderId="67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176" fontId="9" fillId="0" borderId="26" xfId="3" applyNumberFormat="1" applyFont="1" applyBorder="1" applyAlignment="1">
      <alignment vertical="center"/>
    </xf>
    <xf numFmtId="176" fontId="9" fillId="0" borderId="108" xfId="3" applyNumberFormat="1" applyFont="1" applyBorder="1" applyAlignment="1">
      <alignment vertical="center"/>
    </xf>
    <xf numFmtId="176" fontId="9" fillId="0" borderId="133" xfId="3" applyNumberFormat="1" applyFont="1" applyBorder="1" applyAlignment="1">
      <alignment vertical="center"/>
    </xf>
    <xf numFmtId="0" fontId="17" fillId="0" borderId="17" xfId="3" applyFont="1" applyBorder="1" applyAlignment="1" applyProtection="1">
      <alignment horizontal="center" vertical="center"/>
      <protection locked="0"/>
    </xf>
    <xf numFmtId="176" fontId="9" fillId="0" borderId="134" xfId="3" applyNumberFormat="1" applyFont="1" applyBorder="1" applyAlignment="1" applyProtection="1">
      <alignment vertical="center"/>
      <protection locked="0"/>
    </xf>
    <xf numFmtId="176" fontId="9" fillId="0" borderId="135" xfId="3" applyNumberFormat="1" applyFont="1" applyBorder="1" applyAlignment="1" applyProtection="1">
      <alignment vertical="center"/>
      <protection locked="0"/>
    </xf>
    <xf numFmtId="176" fontId="9" fillId="0" borderId="136" xfId="3" applyNumberFormat="1" applyFont="1" applyBorder="1" applyAlignment="1" applyProtection="1">
      <alignment vertical="center"/>
      <protection locked="0"/>
    </xf>
    <xf numFmtId="0" fontId="9" fillId="0" borderId="137" xfId="3" applyFont="1" applyBorder="1" applyAlignment="1" applyProtection="1">
      <alignment horizontal="center" vertical="center"/>
      <protection locked="0"/>
    </xf>
    <xf numFmtId="0" fontId="17" fillId="0" borderId="134" xfId="3" applyFont="1" applyBorder="1" applyAlignment="1" applyProtection="1">
      <alignment vertical="center"/>
      <protection locked="0"/>
    </xf>
    <xf numFmtId="181" fontId="9" fillId="0" borderId="138" xfId="3" applyNumberFormat="1" applyFont="1" applyBorder="1" applyAlignment="1">
      <alignment vertical="center"/>
    </xf>
    <xf numFmtId="176" fontId="9" fillId="0" borderId="139" xfId="3" applyNumberFormat="1" applyFont="1" applyBorder="1" applyAlignment="1">
      <alignment vertical="center"/>
    </xf>
    <xf numFmtId="0" fontId="9" fillId="0" borderId="17" xfId="3" applyFont="1" applyBorder="1" applyAlignment="1" applyProtection="1">
      <alignment horizontal="center" vertical="center"/>
      <protection locked="0"/>
    </xf>
    <xf numFmtId="176" fontId="9" fillId="0" borderId="140" xfId="3" applyNumberFormat="1" applyFont="1" applyBorder="1" applyAlignment="1" applyProtection="1">
      <alignment vertical="center"/>
      <protection locked="0"/>
    </xf>
    <xf numFmtId="0" fontId="9" fillId="0" borderId="134" xfId="3" applyFont="1" applyBorder="1" applyAlignment="1" applyProtection="1">
      <alignment vertical="center"/>
      <protection locked="0"/>
    </xf>
    <xf numFmtId="0" fontId="0" fillId="0" borderId="141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9" fillId="0" borderId="134" xfId="0" applyNumberFormat="1" applyFont="1" applyBorder="1" applyAlignment="1">
      <alignment horizontal="center" vertical="center" wrapText="1"/>
    </xf>
    <xf numFmtId="38" fontId="9" fillId="0" borderId="134" xfId="0" applyNumberFormat="1" applyFont="1" applyBorder="1" applyAlignment="1">
      <alignment horizontal="center" vertical="center"/>
    </xf>
    <xf numFmtId="0" fontId="8" fillId="0" borderId="0" xfId="3" applyFont="1" applyAlignment="1" applyProtection="1">
      <alignment horizontal="right"/>
      <protection locked="0"/>
    </xf>
    <xf numFmtId="178" fontId="8" fillId="0" borderId="0" xfId="3" applyNumberFormat="1" applyFont="1" applyProtection="1">
      <protection locked="0"/>
    </xf>
    <xf numFmtId="0" fontId="8" fillId="0" borderId="0" xfId="3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 vertical="top"/>
      <protection locked="0"/>
    </xf>
    <xf numFmtId="0" fontId="8" fillId="0" borderId="0" xfId="3" applyFont="1" applyAlignment="1" applyProtection="1">
      <alignment horizontal="centerContinuous" vertical="top"/>
      <protection locked="0"/>
    </xf>
    <xf numFmtId="181" fontId="9" fillId="0" borderId="19" xfId="3" applyNumberFormat="1" applyFont="1" applyBorder="1" applyAlignment="1">
      <alignment vertical="center"/>
    </xf>
    <xf numFmtId="181" fontId="9" fillId="0" borderId="14" xfId="3" applyNumberFormat="1" applyFont="1" applyBorder="1" applyAlignment="1">
      <alignment vertical="center"/>
    </xf>
    <xf numFmtId="0" fontId="9" fillId="0" borderId="19" xfId="3" applyFont="1" applyBorder="1" applyAlignment="1" applyProtection="1">
      <alignment horizontal="center" vertical="center"/>
      <protection locked="0"/>
    </xf>
    <xf numFmtId="0" fontId="17" fillId="0" borderId="19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Protection="1">
      <protection locked="0"/>
    </xf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 vertical="center"/>
      <protection locked="0"/>
    </xf>
    <xf numFmtId="0" fontId="8" fillId="0" borderId="0" xfId="3" applyFont="1" applyAlignment="1" applyProtection="1">
      <alignment horizontal="centerContinuous" vertical="center"/>
      <protection locked="0"/>
    </xf>
    <xf numFmtId="0" fontId="20" fillId="0" borderId="0" xfId="4" applyFont="1"/>
    <xf numFmtId="0" fontId="8" fillId="0" borderId="0" xfId="4" applyFont="1"/>
    <xf numFmtId="0" fontId="22" fillId="0" borderId="0" xfId="4" applyFont="1"/>
    <xf numFmtId="0" fontId="20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" fontId="9" fillId="0" borderId="0" xfId="4" applyNumberFormat="1" applyFont="1" applyAlignment="1">
      <alignment vertical="center"/>
    </xf>
    <xf numFmtId="179" fontId="9" fillId="0" borderId="0" xfId="5" applyNumberFormat="1" applyFont="1" applyAlignment="1">
      <alignment horizontal="right" vertical="center"/>
    </xf>
    <xf numFmtId="179" fontId="9" fillId="0" borderId="0" xfId="5" applyNumberFormat="1" applyFont="1" applyAlignment="1">
      <alignment vertical="center"/>
    </xf>
    <xf numFmtId="3" fontId="9" fillId="0" borderId="0" xfId="5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/>
    <xf numFmtId="3" fontId="17" fillId="0" borderId="0" xfId="4" applyNumberFormat="1" applyFont="1" applyAlignment="1">
      <alignment vertical="center"/>
    </xf>
    <xf numFmtId="179" fontId="17" fillId="0" borderId="142" xfId="5" applyNumberFormat="1" applyFont="1" applyBorder="1" applyAlignment="1">
      <alignment horizontal="right" vertical="center"/>
    </xf>
    <xf numFmtId="179" fontId="17" fillId="0" borderId="143" xfId="5" applyNumberFormat="1" applyFont="1" applyBorder="1" applyAlignment="1">
      <alignment horizontal="right" vertical="center"/>
    </xf>
    <xf numFmtId="3" fontId="17" fillId="0" borderId="143" xfId="5" applyNumberFormat="1" applyFont="1" applyBorder="1" applyAlignment="1">
      <alignment horizontal="center" vertical="center"/>
    </xf>
    <xf numFmtId="179" fontId="17" fillId="0" borderId="106" xfId="5" applyNumberFormat="1" applyFont="1" applyBorder="1" applyAlignment="1">
      <alignment horizontal="right" vertical="center"/>
    </xf>
    <xf numFmtId="3" fontId="17" fillId="0" borderId="134" xfId="5" applyNumberFormat="1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0" fillId="0" borderId="144" xfId="0" applyBorder="1" applyAlignment="1">
      <alignment horizontal="center" vertical="center"/>
    </xf>
    <xf numFmtId="3" fontId="10" fillId="0" borderId="0" xfId="5" applyNumberFormat="1" applyFont="1" applyAlignment="1">
      <alignment horizontal="right"/>
    </xf>
    <xf numFmtId="3" fontId="8" fillId="0" borderId="0" xfId="5" applyNumberFormat="1" applyFont="1"/>
    <xf numFmtId="3" fontId="25" fillId="0" borderId="0" xfId="5" applyNumberFormat="1" applyFont="1"/>
    <xf numFmtId="0" fontId="9" fillId="0" borderId="0" xfId="4" applyFont="1" applyAlignment="1">
      <alignment vertical="center"/>
    </xf>
    <xf numFmtId="0" fontId="15" fillId="0" borderId="0" xfId="0" applyFont="1" applyAlignment="1">
      <alignment vertical="center"/>
    </xf>
    <xf numFmtId="3" fontId="8" fillId="0" borderId="0" xfId="5" applyNumberFormat="1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4" applyFont="1"/>
    <xf numFmtId="3" fontId="26" fillId="0" borderId="0" xfId="5" applyNumberFormat="1" applyFont="1"/>
    <xf numFmtId="0" fontId="27" fillId="0" borderId="0" xfId="5" applyFont="1"/>
    <xf numFmtId="182" fontId="9" fillId="0" borderId="0" xfId="5" applyNumberFormat="1" applyFont="1" applyAlignment="1">
      <alignment horizontal="right" vertical="center"/>
    </xf>
    <xf numFmtId="180" fontId="9" fillId="0" borderId="143" xfId="5" applyNumberFormat="1" applyFont="1" applyBorder="1" applyAlignment="1">
      <alignment horizontal="right" vertical="center"/>
    </xf>
    <xf numFmtId="38" fontId="12" fillId="0" borderId="142" xfId="0" applyNumberFormat="1" applyFont="1" applyBorder="1" applyAlignment="1">
      <alignment horizontal="right" vertical="center"/>
    </xf>
    <xf numFmtId="180" fontId="9" fillId="0" borderId="145" xfId="5" applyNumberFormat="1" applyFont="1" applyBorder="1" applyAlignment="1">
      <alignment horizontal="right" vertical="center"/>
    </xf>
    <xf numFmtId="3" fontId="10" fillId="0" borderId="143" xfId="5" applyNumberFormat="1" applyFont="1" applyBorder="1" applyAlignment="1">
      <alignment horizontal="center" vertical="center" wrapText="1"/>
    </xf>
    <xf numFmtId="179" fontId="9" fillId="0" borderId="0" xfId="4" applyNumberFormat="1" applyFont="1" applyAlignment="1">
      <alignment vertical="center"/>
    </xf>
    <xf numFmtId="178" fontId="8" fillId="0" borderId="142" xfId="0" applyNumberFormat="1" applyFont="1" applyBorder="1" applyAlignment="1">
      <alignment horizontal="center" vertical="center"/>
    </xf>
    <xf numFmtId="3" fontId="9" fillId="0" borderId="143" xfId="5" applyNumberFormat="1" applyFont="1" applyBorder="1" applyAlignment="1">
      <alignment horizontal="center" vertical="center"/>
    </xf>
    <xf numFmtId="180" fontId="9" fillId="0" borderId="19" xfId="5" applyNumberFormat="1" applyFont="1" applyBorder="1" applyAlignment="1">
      <alignment horizontal="right" vertical="center"/>
    </xf>
    <xf numFmtId="180" fontId="9" fillId="0" borderId="112" xfId="5" applyNumberFormat="1" applyFont="1" applyBorder="1" applyAlignment="1">
      <alignment horizontal="right" vertical="center"/>
    </xf>
    <xf numFmtId="3" fontId="9" fillId="0" borderId="134" xfId="5" applyNumberFormat="1" applyFont="1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3" fontId="9" fillId="0" borderId="0" xfId="5" applyNumberFormat="1" applyFont="1" applyAlignment="1">
      <alignment horizontal="right"/>
    </xf>
    <xf numFmtId="3" fontId="9" fillId="0" borderId="0" xfId="5" applyNumberFormat="1" applyFont="1"/>
    <xf numFmtId="3" fontId="10" fillId="0" borderId="147" xfId="0" applyNumberFormat="1" applyFont="1" applyBorder="1" applyAlignment="1">
      <alignment horizontal="center" vertical="center"/>
    </xf>
    <xf numFmtId="3" fontId="28" fillId="0" borderId="0" xfId="5" applyNumberFormat="1" applyFont="1"/>
    <xf numFmtId="0" fontId="15" fillId="0" borderId="0" xfId="0" applyFont="1" applyAlignment="1">
      <alignment horizontal="center" vertical="center"/>
    </xf>
    <xf numFmtId="38" fontId="9" fillId="0" borderId="0" xfId="0" applyNumberFormat="1" applyFont="1" applyAlignment="1">
      <alignment horizontal="centerContinuous"/>
    </xf>
    <xf numFmtId="179" fontId="22" fillId="0" borderId="0" xfId="4" applyNumberFormat="1" applyFont="1"/>
    <xf numFmtId="180" fontId="9" fillId="0" borderId="142" xfId="5" applyNumberFormat="1" applyFont="1" applyBorder="1" applyAlignment="1">
      <alignment horizontal="right" vertical="center"/>
    </xf>
    <xf numFmtId="0" fontId="0" fillId="0" borderId="148" xfId="0" applyBorder="1" applyAlignment="1">
      <alignment vertical="center"/>
    </xf>
    <xf numFmtId="0" fontId="0" fillId="0" borderId="149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8" fontId="8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8" fontId="9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76" fontId="15" fillId="0" borderId="0" xfId="0" applyNumberFormat="1" applyFont="1" applyProtection="1">
      <protection locked="0"/>
    </xf>
    <xf numFmtId="179" fontId="8" fillId="0" borderId="0" xfId="0" applyNumberFormat="1" applyFont="1" applyAlignment="1" applyProtection="1">
      <alignment vertical="center"/>
      <protection locked="0"/>
    </xf>
    <xf numFmtId="38" fontId="10" fillId="0" borderId="0" xfId="0" applyNumberFormat="1" applyFont="1" applyAlignment="1" applyProtection="1">
      <alignment horizontal="center" vertical="center"/>
      <protection locked="0"/>
    </xf>
    <xf numFmtId="176" fontId="8" fillId="0" borderId="153" xfId="0" applyNumberFormat="1" applyFont="1" applyBorder="1" applyAlignment="1">
      <alignment vertical="center"/>
    </xf>
    <xf numFmtId="176" fontId="8" fillId="0" borderId="154" xfId="0" applyNumberFormat="1" applyFont="1" applyBorder="1" applyAlignment="1">
      <alignment vertical="center"/>
    </xf>
    <xf numFmtId="179" fontId="8" fillId="0" borderId="155" xfId="0" applyNumberFormat="1" applyFont="1" applyBorder="1" applyAlignment="1" applyProtection="1">
      <alignment vertical="center"/>
      <protection locked="0"/>
    </xf>
    <xf numFmtId="38" fontId="9" fillId="0" borderId="153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protection locked="0"/>
    </xf>
    <xf numFmtId="179" fontId="8" fillId="0" borderId="59" xfId="0" applyNumberFormat="1" applyFont="1" applyBorder="1" applyAlignment="1" applyProtection="1">
      <alignment vertical="center"/>
      <protection locked="0"/>
    </xf>
    <xf numFmtId="3" fontId="9" fillId="0" borderId="57" xfId="0" applyNumberFormat="1" applyFont="1" applyBorder="1" applyAlignment="1" applyProtection="1">
      <alignment horizontal="center" vertical="center"/>
      <protection locked="0"/>
    </xf>
    <xf numFmtId="176" fontId="8" fillId="0" borderId="156" xfId="0" applyNumberFormat="1" applyFont="1" applyBorder="1" applyAlignment="1">
      <alignment vertical="center"/>
    </xf>
    <xf numFmtId="176" fontId="8" fillId="0" borderId="157" xfId="0" applyNumberFormat="1" applyFont="1" applyBorder="1" applyAlignment="1">
      <alignment vertical="center"/>
    </xf>
    <xf numFmtId="179" fontId="8" fillId="0" borderId="158" xfId="0" applyNumberFormat="1" applyFont="1" applyBorder="1" applyAlignment="1" applyProtection="1">
      <alignment vertical="center"/>
      <protection locked="0"/>
    </xf>
    <xf numFmtId="3" fontId="9" fillId="0" borderId="156" xfId="0" applyNumberFormat="1" applyFont="1" applyBorder="1" applyAlignment="1" applyProtection="1">
      <alignment horizontal="center" vertical="center"/>
      <protection locked="0"/>
    </xf>
    <xf numFmtId="0" fontId="0" fillId="0" borderId="159" xfId="0" applyBorder="1" applyAlignment="1">
      <alignment horizontal="center" vertical="center"/>
    </xf>
    <xf numFmtId="0" fontId="0" fillId="0" borderId="160" xfId="0" applyBorder="1" applyAlignment="1">
      <alignment horizontal="distributed" vertical="center"/>
    </xf>
    <xf numFmtId="0" fontId="0" fillId="0" borderId="161" xfId="0" applyBorder="1" applyAlignment="1">
      <alignment vertical="center"/>
    </xf>
    <xf numFmtId="38" fontId="9" fillId="0" borderId="162" xfId="0" applyNumberFormat="1" applyFont="1" applyBorder="1" applyAlignment="1">
      <alignment horizontal="center" vertical="center"/>
    </xf>
    <xf numFmtId="38" fontId="9" fillId="0" borderId="163" xfId="0" applyNumberFormat="1" applyFont="1" applyBorder="1" applyAlignment="1">
      <alignment horizontal="centerContinuous" vertical="center"/>
    </xf>
    <xf numFmtId="38" fontId="9" fillId="0" borderId="164" xfId="0" applyNumberFormat="1" applyFont="1" applyBorder="1" applyAlignment="1">
      <alignment horizontal="centerContinuous" vertical="center"/>
    </xf>
    <xf numFmtId="38" fontId="9" fillId="0" borderId="165" xfId="0" applyNumberFormat="1" applyFont="1" applyBorder="1" applyAlignment="1">
      <alignment horizontal="distributed" vertical="center" wrapText="1"/>
    </xf>
    <xf numFmtId="38" fontId="9" fillId="0" borderId="134" xfId="0" applyNumberFormat="1" applyFont="1" applyBorder="1" applyAlignment="1">
      <alignment vertical="center"/>
    </xf>
    <xf numFmtId="38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0" fillId="0" borderId="136" xfId="0" applyBorder="1" applyAlignment="1">
      <alignment vertical="center"/>
    </xf>
    <xf numFmtId="3" fontId="17" fillId="0" borderId="136" xfId="5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3" fontId="5" fillId="0" borderId="0" xfId="4" applyNumberFormat="1" applyFont="1" applyAlignment="1">
      <alignment vertical="center"/>
    </xf>
    <xf numFmtId="180" fontId="5" fillId="0" borderId="166" xfId="5" applyNumberFormat="1" applyFont="1" applyBorder="1" applyAlignment="1">
      <alignment vertical="center"/>
    </xf>
    <xf numFmtId="183" fontId="5" fillId="0" borderId="167" xfId="5" applyNumberFormat="1" applyFont="1" applyBorder="1" applyAlignment="1">
      <alignment horizontal="center" vertical="center" shrinkToFit="1"/>
    </xf>
    <xf numFmtId="3" fontId="5" fillId="0" borderId="166" xfId="5" applyNumberFormat="1" applyFont="1" applyBorder="1" applyAlignment="1">
      <alignment horizontal="center" vertical="top"/>
    </xf>
    <xf numFmtId="180" fontId="5" fillId="0" borderId="168" xfId="5" applyNumberFormat="1" applyFont="1" applyBorder="1"/>
    <xf numFmtId="184" fontId="5" fillId="0" borderId="169" xfId="5" applyNumberFormat="1" applyFont="1" applyBorder="1" applyAlignment="1">
      <alignment horizontal="center" shrinkToFit="1"/>
    </xf>
    <xf numFmtId="3" fontId="5" fillId="0" borderId="168" xfId="5" applyNumberFormat="1" applyFont="1" applyBorder="1" applyAlignment="1">
      <alignment horizontal="center"/>
    </xf>
    <xf numFmtId="179" fontId="5" fillId="0" borderId="170" xfId="5" applyNumberFormat="1" applyFont="1" applyBorder="1" applyAlignment="1">
      <alignment horizontal="right" vertical="center"/>
    </xf>
    <xf numFmtId="183" fontId="5" fillId="0" borderId="18" xfId="5" applyNumberFormat="1" applyFont="1" applyBorder="1" applyAlignment="1">
      <alignment horizontal="center" vertical="top"/>
    </xf>
    <xf numFmtId="3" fontId="5" fillId="0" borderId="170" xfId="5" applyNumberFormat="1" applyFont="1" applyBorder="1" applyAlignment="1">
      <alignment vertical="top"/>
    </xf>
    <xf numFmtId="179" fontId="5" fillId="0" borderId="17" xfId="5" applyNumberFormat="1" applyFont="1" applyBorder="1" applyAlignment="1">
      <alignment horizontal="right"/>
    </xf>
    <xf numFmtId="184" fontId="5" fillId="0" borderId="18" xfId="5" applyNumberFormat="1" applyFont="1" applyBorder="1" applyAlignment="1">
      <alignment horizontal="center"/>
    </xf>
    <xf numFmtId="3" fontId="5" fillId="0" borderId="168" xfId="5" applyNumberFormat="1" applyFont="1" applyBorder="1"/>
    <xf numFmtId="38" fontId="5" fillId="0" borderId="0" xfId="4" applyNumberFormat="1" applyFont="1" applyAlignment="1">
      <alignment vertical="center"/>
    </xf>
    <xf numFmtId="183" fontId="5" fillId="0" borderId="171" xfId="5" applyNumberFormat="1" applyFont="1" applyBorder="1" applyAlignment="1">
      <alignment horizontal="center" vertical="top"/>
    </xf>
    <xf numFmtId="179" fontId="5" fillId="0" borderId="168" xfId="5" applyNumberFormat="1" applyFont="1" applyBorder="1" applyAlignment="1">
      <alignment horizontal="right"/>
    </xf>
    <xf numFmtId="184" fontId="5" fillId="0" borderId="172" xfId="5" applyNumberFormat="1" applyFont="1" applyBorder="1" applyAlignment="1">
      <alignment horizontal="center"/>
    </xf>
    <xf numFmtId="3" fontId="5" fillId="0" borderId="17" xfId="5" applyNumberFormat="1" applyFont="1" applyBorder="1" applyAlignment="1">
      <alignment horizontal="centerContinuous" vertical="top"/>
    </xf>
    <xf numFmtId="179" fontId="5" fillId="0" borderId="134" xfId="5" applyNumberFormat="1" applyFont="1" applyBorder="1" applyAlignment="1">
      <alignment horizontal="right"/>
    </xf>
    <xf numFmtId="184" fontId="5" fillId="0" borderId="135" xfId="5" applyNumberFormat="1" applyFont="1" applyBorder="1" applyAlignment="1">
      <alignment horizontal="center"/>
    </xf>
    <xf numFmtId="3" fontId="5" fillId="0" borderId="134" xfId="5" applyNumberFormat="1" applyFont="1" applyBorder="1" applyAlignment="1">
      <alignment horizontal="centerContinuous"/>
    </xf>
    <xf numFmtId="0" fontId="5" fillId="0" borderId="0" xfId="4" applyFont="1"/>
    <xf numFmtId="3" fontId="5" fillId="0" borderId="148" xfId="0" applyNumberFormat="1" applyFont="1" applyBorder="1" applyAlignment="1">
      <alignment horizontal="center" vertical="center"/>
    </xf>
    <xf numFmtId="3" fontId="5" fillId="0" borderId="150" xfId="0" applyNumberFormat="1" applyFont="1" applyBorder="1" applyAlignment="1">
      <alignment horizontal="center" vertical="center"/>
    </xf>
    <xf numFmtId="0" fontId="5" fillId="0" borderId="173" xfId="4" applyFont="1" applyBorder="1" applyAlignment="1">
      <alignment horizontal="center" vertical="center"/>
    </xf>
    <xf numFmtId="3" fontId="5" fillId="0" borderId="116" xfId="0" applyNumberFormat="1" applyFont="1" applyBorder="1" applyAlignment="1">
      <alignment horizontal="center" vertical="center" wrapText="1"/>
    </xf>
    <xf numFmtId="3" fontId="5" fillId="0" borderId="116" xfId="0" applyNumberFormat="1" applyFont="1" applyBorder="1" applyAlignment="1">
      <alignment horizontal="centerContinuous" vertical="center" wrapText="1"/>
    </xf>
    <xf numFmtId="0" fontId="5" fillId="0" borderId="6" xfId="4" applyFont="1" applyBorder="1" applyAlignment="1">
      <alignment horizontal="center" vertical="center"/>
    </xf>
    <xf numFmtId="3" fontId="5" fillId="0" borderId="120" xfId="0" applyNumberFormat="1" applyFont="1" applyBorder="1" applyAlignment="1">
      <alignment horizontal="center" vertical="center"/>
    </xf>
    <xf numFmtId="0" fontId="5" fillId="0" borderId="174" xfId="0" applyFont="1" applyBorder="1" applyAlignment="1">
      <alignment horizontal="centerContinuous" vertical="center"/>
    </xf>
    <xf numFmtId="0" fontId="5" fillId="0" borderId="123" xfId="0" applyFont="1" applyBorder="1" applyAlignment="1">
      <alignment horizontal="centerContinuous" vertical="center"/>
    </xf>
    <xf numFmtId="0" fontId="5" fillId="0" borderId="175" xfId="0" applyFont="1" applyBorder="1" applyAlignment="1">
      <alignment horizontal="centerContinuous" vertical="center"/>
    </xf>
    <xf numFmtId="3" fontId="5" fillId="0" borderId="174" xfId="0" applyNumberFormat="1" applyFont="1" applyBorder="1" applyAlignment="1">
      <alignment horizontal="centerContinuous" vertical="center"/>
    </xf>
    <xf numFmtId="3" fontId="5" fillId="0" borderId="123" xfId="0" applyNumberFormat="1" applyFont="1" applyBorder="1" applyAlignment="1">
      <alignment horizontal="centerContinuous" vertical="center"/>
    </xf>
    <xf numFmtId="3" fontId="5" fillId="0" borderId="175" xfId="0" applyNumberFormat="1" applyFont="1" applyBorder="1" applyAlignment="1">
      <alignment horizontal="centerContinuous" vertical="center"/>
    </xf>
    <xf numFmtId="0" fontId="5" fillId="0" borderId="6" xfId="4" applyFont="1" applyBorder="1" applyAlignment="1">
      <alignment horizontal="centerContinuous" vertical="center"/>
    </xf>
    <xf numFmtId="3" fontId="5" fillId="0" borderId="124" xfId="0" applyNumberFormat="1" applyFont="1" applyBorder="1" applyAlignment="1">
      <alignment horizontal="centerContinuous" vertical="center"/>
    </xf>
    <xf numFmtId="3" fontId="5" fillId="0" borderId="125" xfId="0" applyNumberFormat="1" applyFont="1" applyBorder="1" applyAlignment="1">
      <alignment horizontal="centerContinuous" vertical="center"/>
    </xf>
    <xf numFmtId="3" fontId="5" fillId="0" borderId="176" xfId="0" applyNumberFormat="1" applyFont="1" applyBorder="1" applyAlignment="1">
      <alignment horizontal="centerContinuous" vertical="center"/>
    </xf>
    <xf numFmtId="3" fontId="5" fillId="0" borderId="177" xfId="0" applyNumberFormat="1" applyFont="1" applyBorder="1" applyAlignment="1">
      <alignment horizontal="center" vertical="center"/>
    </xf>
    <xf numFmtId="0" fontId="5" fillId="0" borderId="178" xfId="4" applyFont="1" applyBorder="1" applyAlignment="1">
      <alignment horizontal="center" vertical="center"/>
    </xf>
    <xf numFmtId="3" fontId="23" fillId="0" borderId="0" xfId="5" applyNumberFormat="1" applyFont="1"/>
    <xf numFmtId="179" fontId="5" fillId="0" borderId="179" xfId="5" applyNumberFormat="1" applyFont="1" applyBorder="1" applyAlignment="1">
      <alignment horizontal="right"/>
    </xf>
    <xf numFmtId="3" fontId="5" fillId="0" borderId="179" xfId="5" applyNumberFormat="1" applyFont="1" applyBorder="1" applyAlignment="1">
      <alignment horizontal="centerContinuous"/>
    </xf>
  </cellXfs>
  <cellStyles count="6">
    <cellStyle name="パーセント" xfId="1" builtinId="5"/>
    <cellStyle name="桁区切り 2" xfId="2" xr:uid="{E5849F9C-9F2C-4820-A9EE-F62A0FE361BF}"/>
    <cellStyle name="標準" xfId="0" builtinId="0"/>
    <cellStyle name="標準_結果の概要３　ｐ１５～２６" xfId="4" xr:uid="{3CAF7755-96BD-487A-887D-C6663A2ABB68}"/>
    <cellStyle name="標準_表２－４，５" xfId="3" xr:uid="{243CD930-EF5C-4618-A17A-89613220B848}"/>
    <cellStyle name="標準_表５－１，２p17" xfId="5" xr:uid="{FAC4E571-08B3-4523-A8FA-0C55B3B9B704}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図３　理由別移動件数（総数）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pattFill prst="dk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90-413A-A7F9-C08126068C6B}"/>
            </c:ext>
          </c:extLst>
        </c:ser>
        <c:ser>
          <c:idx val="1"/>
          <c:order val="1"/>
          <c:tx>
            <c:v>#REF!</c:v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190-413A-A7F9-C08126068C6B}"/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190-413A-A7F9-C0812606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&quot;件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9</xdr:col>
      <xdr:colOff>638175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507C8-BA9B-432C-8C16-11E7ED66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DCEF-31C0-411B-96BD-42E1A39D531C}">
  <sheetPr>
    <tabColor theme="5" tint="0.39997558519241921"/>
    <outlinePr showOutlineSymbols="0"/>
    <pageSetUpPr autoPageBreaks="0"/>
  </sheetPr>
  <dimension ref="A1:HF238"/>
  <sheetViews>
    <sheetView tabSelected="1" showOutlineSymbols="0" zoomScaleNormal="100" zoomScaleSheetLayoutView="100" workbookViewId="0">
      <selection activeCell="B15" sqref="B15"/>
    </sheetView>
  </sheetViews>
  <sheetFormatPr defaultColWidth="9.75" defaultRowHeight="13.5" x14ac:dyDescent="0.15"/>
  <cols>
    <col min="1" max="1" width="7.125" style="3" customWidth="1"/>
    <col min="2" max="2" width="11.125" style="3" bestFit="1" customWidth="1"/>
    <col min="3" max="10" width="9" style="3" customWidth="1"/>
    <col min="11" max="16384" width="9.75" style="3"/>
  </cols>
  <sheetData>
    <row r="1" spans="1:214" ht="22.5" customHeight="1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214" ht="18.75" customHeight="1" x14ac:dyDescent="0.15">
      <c r="J2" s="4"/>
    </row>
    <row r="3" spans="1:214" s="16" customFormat="1" ht="18" customHeight="1" x14ac:dyDescent="0.15">
      <c r="A3" s="10"/>
      <c r="B3" s="11"/>
      <c r="C3" s="12" t="s">
        <v>20</v>
      </c>
      <c r="D3" s="13"/>
      <c r="E3" s="13"/>
      <c r="F3" s="13"/>
      <c r="G3" s="13"/>
      <c r="H3" s="13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</row>
    <row r="4" spans="1:214" s="16" customFormat="1" ht="16.5" customHeight="1" x14ac:dyDescent="0.15">
      <c r="A4" s="17" t="s">
        <v>0</v>
      </c>
      <c r="B4" s="18" t="s">
        <v>1</v>
      </c>
      <c r="C4" s="19" t="s">
        <v>2</v>
      </c>
      <c r="D4" s="20"/>
      <c r="E4" s="21"/>
      <c r="F4" s="22" t="s">
        <v>3</v>
      </c>
      <c r="G4" s="23"/>
      <c r="H4" s="23"/>
      <c r="I4" s="24"/>
      <c r="J4" s="2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</row>
    <row r="5" spans="1:214" s="16" customFormat="1" ht="16.5" customHeight="1" x14ac:dyDescent="0.15">
      <c r="A5" s="17"/>
      <c r="B5" s="40" t="s">
        <v>21</v>
      </c>
      <c r="C5" s="26" t="s">
        <v>4</v>
      </c>
      <c r="D5" s="27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6" t="s">
        <v>10</v>
      </c>
      <c r="J5" s="28" t="s">
        <v>11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</row>
    <row r="6" spans="1:214" s="16" customFormat="1" ht="16.5" customHeight="1" x14ac:dyDescent="0.15">
      <c r="A6" s="29"/>
      <c r="B6" s="30"/>
      <c r="C6" s="30"/>
      <c r="D6" s="30" t="s">
        <v>6</v>
      </c>
      <c r="E6" s="30" t="s">
        <v>12</v>
      </c>
      <c r="F6" s="30"/>
      <c r="G6" s="30" t="s">
        <v>13</v>
      </c>
      <c r="H6" s="30" t="s">
        <v>14</v>
      </c>
      <c r="I6" s="30"/>
      <c r="J6" s="3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</row>
    <row r="7" spans="1:214" s="6" customFormat="1" ht="18" customHeight="1" x14ac:dyDescent="0.15">
      <c r="A7" s="36" t="s">
        <v>15</v>
      </c>
      <c r="B7" s="32" t="s">
        <v>23</v>
      </c>
      <c r="C7" s="5">
        <v>31.3</v>
      </c>
      <c r="D7" s="5">
        <v>19.2</v>
      </c>
      <c r="E7" s="5">
        <v>7.2</v>
      </c>
      <c r="F7" s="5">
        <v>5.6</v>
      </c>
      <c r="G7" s="5">
        <v>7.3</v>
      </c>
      <c r="H7" s="5">
        <v>17.399999999999999</v>
      </c>
      <c r="I7" s="5">
        <v>2.2000000000000002</v>
      </c>
      <c r="J7" s="5">
        <v>9.8000000000000007</v>
      </c>
    </row>
    <row r="8" spans="1:214" s="6" customFormat="1" ht="18" customHeight="1" x14ac:dyDescent="0.15">
      <c r="A8" s="39" t="s">
        <v>16</v>
      </c>
      <c r="B8" s="41">
        <v>5310</v>
      </c>
      <c r="C8" s="33"/>
      <c r="D8" s="33"/>
      <c r="E8" s="33"/>
      <c r="F8" s="33"/>
      <c r="G8" s="33"/>
      <c r="H8" s="33"/>
      <c r="I8" s="33"/>
      <c r="J8" s="33"/>
    </row>
    <row r="9" spans="1:214" s="6" customFormat="1" ht="18" customHeight="1" x14ac:dyDescent="0.15">
      <c r="A9" s="37" t="s">
        <v>15</v>
      </c>
      <c r="B9" s="34" t="s">
        <v>24</v>
      </c>
      <c r="C9" s="7">
        <v>24.6</v>
      </c>
      <c r="D9" s="7">
        <v>22.8</v>
      </c>
      <c r="E9" s="7">
        <v>22.5</v>
      </c>
      <c r="F9" s="7">
        <v>12.7</v>
      </c>
      <c r="G9" s="7">
        <v>4.7</v>
      </c>
      <c r="H9" s="7">
        <v>6.5</v>
      </c>
      <c r="I9" s="7">
        <v>1.6</v>
      </c>
      <c r="J9" s="7">
        <v>4.5999999999999996</v>
      </c>
    </row>
    <row r="10" spans="1:214" s="6" customFormat="1" ht="18" customHeight="1" x14ac:dyDescent="0.15">
      <c r="A10" s="39" t="s">
        <v>17</v>
      </c>
      <c r="B10" s="42">
        <v>6413</v>
      </c>
      <c r="C10" s="35"/>
      <c r="D10" s="35"/>
      <c r="E10" s="35"/>
      <c r="F10" s="35"/>
      <c r="G10" s="35"/>
      <c r="H10" s="35"/>
      <c r="I10" s="35"/>
      <c r="J10" s="35"/>
    </row>
    <row r="11" spans="1:214" s="6" customFormat="1" ht="18" customHeight="1" x14ac:dyDescent="0.15">
      <c r="A11" s="38" t="s">
        <v>18</v>
      </c>
      <c r="B11" s="34" t="s">
        <v>25</v>
      </c>
      <c r="C11" s="7">
        <v>28.3</v>
      </c>
      <c r="D11" s="7">
        <v>10.3</v>
      </c>
      <c r="E11" s="7">
        <v>5.2</v>
      </c>
      <c r="F11" s="7">
        <v>3.1</v>
      </c>
      <c r="G11" s="7">
        <v>17.5</v>
      </c>
      <c r="H11" s="7">
        <v>10.7</v>
      </c>
      <c r="I11" s="7">
        <v>16.100000000000001</v>
      </c>
      <c r="J11" s="7">
        <v>8.8000000000000007</v>
      </c>
    </row>
    <row r="12" spans="1:214" s="6" customFormat="1" ht="18" customHeight="1" x14ac:dyDescent="0.15">
      <c r="A12" s="39" t="s">
        <v>19</v>
      </c>
      <c r="B12" s="42">
        <v>4953</v>
      </c>
      <c r="C12" s="33"/>
      <c r="D12" s="33"/>
      <c r="E12" s="33"/>
      <c r="F12" s="33"/>
      <c r="G12" s="33"/>
      <c r="H12" s="33"/>
      <c r="I12" s="33"/>
      <c r="J12" s="33"/>
    </row>
    <row r="13" spans="1:214" ht="30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214" ht="30" customHeight="1" x14ac:dyDescent="0.15"/>
    <row r="15" spans="1:214" ht="30" customHeight="1" x14ac:dyDescent="0.15"/>
    <row r="16" spans="1:214" ht="17.100000000000001" customHeight="1" x14ac:dyDescent="0.15"/>
    <row r="17" ht="13.5" customHeight="1" x14ac:dyDescent="0.15"/>
    <row r="18" ht="13.5" customHeight="1" x14ac:dyDescent="0.15"/>
    <row r="19" ht="17.100000000000001" customHeight="1" x14ac:dyDescent="0.15"/>
    <row r="20" ht="17.100000000000001" customHeight="1" x14ac:dyDescent="0.15"/>
    <row r="21" ht="13.5" customHeight="1" x14ac:dyDescent="0.15"/>
    <row r="22" ht="21" customHeight="1" x14ac:dyDescent="0.15"/>
    <row r="23" ht="15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5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</sheetData>
  <phoneticPr fontId="2"/>
  <pageMargins left="0.59055118110236227" right="0.59055118110236227" top="0.78740157480314965" bottom="0.39370078740157483" header="0.19685039370078741" footer="0.39370078740157483"/>
  <pageSetup paperSize="9" firstPageNumber="4" fitToWidth="0" fitToHeight="0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E6A3-F426-4CFA-BDCD-6EF5BF63A0C0}">
  <sheetPr>
    <tabColor theme="5" tint="0.39997558519241921"/>
    <outlinePr showOutlineSymbols="0"/>
    <pageSetUpPr autoPageBreaks="0"/>
  </sheetPr>
  <dimension ref="A1:AG15"/>
  <sheetViews>
    <sheetView showOutlineSymbols="0" zoomScaleNormal="100" zoomScaleSheetLayoutView="100" workbookViewId="0">
      <selection activeCell="E24" sqref="E24"/>
    </sheetView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33" ht="18.75" customHeight="1" x14ac:dyDescent="0.15">
      <c r="A1" s="98" t="s">
        <v>48</v>
      </c>
      <c r="B1" s="97"/>
      <c r="C1" s="97"/>
      <c r="D1" s="97"/>
      <c r="E1" s="97"/>
      <c r="F1" s="97"/>
      <c r="G1" s="97"/>
      <c r="H1" s="97"/>
      <c r="I1" s="97"/>
      <c r="J1" s="97"/>
    </row>
    <row r="2" spans="1:33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47</v>
      </c>
      <c r="K2" s="43"/>
    </row>
    <row r="3" spans="1:33" s="65" customFormat="1" ht="18" customHeight="1" x14ac:dyDescent="0.15">
      <c r="A3" s="93"/>
      <c r="B3" s="92" t="s">
        <v>46</v>
      </c>
      <c r="C3" s="91" t="s">
        <v>45</v>
      </c>
      <c r="D3" s="90"/>
      <c r="E3" s="90"/>
      <c r="F3" s="90"/>
      <c r="G3" s="90"/>
      <c r="H3" s="90"/>
      <c r="I3" s="90"/>
      <c r="J3" s="89"/>
      <c r="K3" s="88"/>
      <c r="M3" s="88"/>
      <c r="N3" s="88"/>
      <c r="O3" s="88"/>
      <c r="P3" s="88"/>
      <c r="Q3" s="88"/>
      <c r="R3" s="88"/>
      <c r="S3" s="88"/>
      <c r="T3" s="88"/>
    </row>
    <row r="4" spans="1:33" s="65" customFormat="1" ht="18" customHeight="1" x14ac:dyDescent="0.15">
      <c r="A4" s="87" t="s">
        <v>44</v>
      </c>
      <c r="B4" s="79" t="s">
        <v>43</v>
      </c>
      <c r="C4" s="86" t="s">
        <v>42</v>
      </c>
      <c r="D4" s="85"/>
      <c r="E4" s="85"/>
      <c r="F4" s="84" t="s">
        <v>3</v>
      </c>
      <c r="G4" s="83"/>
      <c r="H4" s="83"/>
      <c r="I4" s="82"/>
      <c r="J4" s="81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33" s="65" customFormat="1" ht="18" customHeight="1" x14ac:dyDescent="0.15">
      <c r="A5" s="80"/>
      <c r="B5" s="79" t="s">
        <v>41</v>
      </c>
      <c r="C5" s="78" t="s">
        <v>40</v>
      </c>
      <c r="D5" s="76" t="s">
        <v>39</v>
      </c>
      <c r="E5" s="77" t="s">
        <v>6</v>
      </c>
      <c r="F5" s="76" t="s">
        <v>7</v>
      </c>
      <c r="G5" s="75" t="s">
        <v>8</v>
      </c>
      <c r="H5" s="75" t="s">
        <v>9</v>
      </c>
      <c r="I5" s="75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33" s="65" customFormat="1" ht="18" customHeight="1" x14ac:dyDescent="0.15">
      <c r="A6" s="73"/>
      <c r="B6" s="72"/>
      <c r="C6" s="71"/>
      <c r="D6" s="69" t="s">
        <v>37</v>
      </c>
      <c r="E6" s="70" t="s">
        <v>36</v>
      </c>
      <c r="F6" s="69"/>
      <c r="G6" s="69" t="s">
        <v>35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33" ht="18.75" customHeight="1" x14ac:dyDescent="0.15">
      <c r="A7" s="64" t="s">
        <v>34</v>
      </c>
      <c r="B7" s="63">
        <v>10.4</v>
      </c>
      <c r="C7" s="62">
        <v>35.9</v>
      </c>
      <c r="D7" s="61">
        <v>16.8</v>
      </c>
      <c r="E7" s="61">
        <v>0</v>
      </c>
      <c r="F7" s="61">
        <v>4.3</v>
      </c>
      <c r="G7" s="61">
        <v>13.4</v>
      </c>
      <c r="H7" s="61">
        <v>12.8</v>
      </c>
      <c r="I7" s="61">
        <v>3.6</v>
      </c>
      <c r="J7" s="60">
        <v>13.2</v>
      </c>
      <c r="K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33" ht="18.75" customHeight="1" x14ac:dyDescent="0.15">
      <c r="A8" s="55" t="s">
        <v>33</v>
      </c>
      <c r="B8" s="54">
        <v>5.3</v>
      </c>
      <c r="C8" s="53">
        <v>8.5</v>
      </c>
      <c r="D8" s="52">
        <v>11.3</v>
      </c>
      <c r="E8" s="52">
        <v>10.9</v>
      </c>
      <c r="F8" s="52">
        <v>47.2</v>
      </c>
      <c r="G8" s="52">
        <v>2.5</v>
      </c>
      <c r="H8" s="52">
        <v>13</v>
      </c>
      <c r="I8" s="52">
        <v>0.4</v>
      </c>
      <c r="J8" s="51">
        <v>6.3</v>
      </c>
      <c r="K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33" ht="18.75" customHeight="1" x14ac:dyDescent="0.15">
      <c r="A9" s="55" t="s">
        <v>32</v>
      </c>
      <c r="B9" s="54">
        <v>20.6</v>
      </c>
      <c r="C9" s="53">
        <v>13.9</v>
      </c>
      <c r="D9" s="52">
        <v>20.5</v>
      </c>
      <c r="E9" s="52">
        <v>26.8</v>
      </c>
      <c r="F9" s="52">
        <v>9.8000000000000007</v>
      </c>
      <c r="G9" s="52">
        <v>5.7</v>
      </c>
      <c r="H9" s="52">
        <v>14.9</v>
      </c>
      <c r="I9" s="52">
        <v>0.1</v>
      </c>
      <c r="J9" s="51">
        <v>8.4</v>
      </c>
      <c r="K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33" ht="18.75" customHeight="1" x14ac:dyDescent="0.15">
      <c r="A10" s="55" t="s">
        <v>31</v>
      </c>
      <c r="B10" s="54">
        <v>15.6</v>
      </c>
      <c r="C10" s="59">
        <v>32</v>
      </c>
      <c r="D10" s="58">
        <v>30.4</v>
      </c>
      <c r="E10" s="58">
        <v>4.7</v>
      </c>
      <c r="F10" s="58">
        <v>0.7</v>
      </c>
      <c r="G10" s="58">
        <v>11.8</v>
      </c>
      <c r="H10" s="58">
        <v>15</v>
      </c>
      <c r="I10" s="58">
        <v>0.6</v>
      </c>
      <c r="J10" s="51">
        <v>4.8</v>
      </c>
      <c r="K10" s="56"/>
      <c r="L10" s="57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33" ht="18.75" customHeight="1" x14ac:dyDescent="0.15">
      <c r="A11" s="55" t="s">
        <v>30</v>
      </c>
      <c r="B11" s="54">
        <v>19.8</v>
      </c>
      <c r="C11" s="53">
        <v>41.2</v>
      </c>
      <c r="D11" s="52">
        <v>21.5</v>
      </c>
      <c r="E11" s="52">
        <v>0.9</v>
      </c>
      <c r="F11" s="52">
        <v>0.6</v>
      </c>
      <c r="G11" s="52">
        <v>9.1</v>
      </c>
      <c r="H11" s="52">
        <v>15.6</v>
      </c>
      <c r="I11" s="52">
        <v>2.2000000000000002</v>
      </c>
      <c r="J11" s="51">
        <v>8.9</v>
      </c>
      <c r="K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Z11" s="56"/>
      <c r="AA11" s="56"/>
      <c r="AB11" s="56"/>
      <c r="AC11" s="56"/>
      <c r="AD11" s="56"/>
      <c r="AE11" s="56"/>
      <c r="AF11" s="56"/>
      <c r="AG11" s="56"/>
    </row>
    <row r="12" spans="1:33" ht="18.75" customHeight="1" x14ac:dyDescent="0.15">
      <c r="A12" s="55" t="s">
        <v>29</v>
      </c>
      <c r="B12" s="54">
        <v>11.9</v>
      </c>
      <c r="C12" s="53">
        <v>55.3</v>
      </c>
      <c r="D12" s="52">
        <v>13.9</v>
      </c>
      <c r="E12" s="52">
        <v>0.2</v>
      </c>
      <c r="F12" s="52">
        <v>1</v>
      </c>
      <c r="G12" s="52">
        <v>6.2</v>
      </c>
      <c r="H12" s="52">
        <v>13</v>
      </c>
      <c r="I12" s="52">
        <v>2.2000000000000002</v>
      </c>
      <c r="J12" s="51">
        <v>8.1999999999999993</v>
      </c>
    </row>
    <row r="13" spans="1:33" ht="18.75" customHeight="1" x14ac:dyDescent="0.15">
      <c r="A13" s="55" t="s">
        <v>28</v>
      </c>
      <c r="B13" s="54">
        <v>6.8</v>
      </c>
      <c r="C13" s="53">
        <v>47.4</v>
      </c>
      <c r="D13" s="52">
        <v>12.1</v>
      </c>
      <c r="E13" s="52">
        <v>0.3</v>
      </c>
      <c r="F13" s="52">
        <v>1.9</v>
      </c>
      <c r="G13" s="52">
        <v>1.9</v>
      </c>
      <c r="H13" s="52">
        <v>26.7</v>
      </c>
      <c r="I13" s="52">
        <v>1.9</v>
      </c>
      <c r="J13" s="51">
        <v>7.7</v>
      </c>
    </row>
    <row r="14" spans="1:33" ht="18.75" customHeight="1" x14ac:dyDescent="0.15">
      <c r="A14" s="55" t="s">
        <v>27</v>
      </c>
      <c r="B14" s="54">
        <v>7.1</v>
      </c>
      <c r="C14" s="53">
        <v>7.4</v>
      </c>
      <c r="D14" s="52">
        <v>8.1999999999999993</v>
      </c>
      <c r="E14" s="52">
        <v>0.5</v>
      </c>
      <c r="F14" s="52">
        <v>0.3</v>
      </c>
      <c r="G14" s="52">
        <v>1.1000000000000001</v>
      </c>
      <c r="H14" s="52">
        <v>43.5</v>
      </c>
      <c r="I14" s="52">
        <v>11.9</v>
      </c>
      <c r="J14" s="51">
        <v>27.2</v>
      </c>
    </row>
    <row r="15" spans="1:33" ht="18.75" customHeight="1" x14ac:dyDescent="0.15">
      <c r="A15" s="50" t="s">
        <v>26</v>
      </c>
      <c r="B15" s="49">
        <v>2.2999999999999998</v>
      </c>
      <c r="C15" s="48">
        <v>31.1</v>
      </c>
      <c r="D15" s="47">
        <v>22.1</v>
      </c>
      <c r="E15" s="47">
        <v>4.9000000000000004</v>
      </c>
      <c r="F15" s="47">
        <v>3.3</v>
      </c>
      <c r="G15" s="47">
        <v>2.5</v>
      </c>
      <c r="H15" s="47">
        <v>18.899999999999999</v>
      </c>
      <c r="I15" s="47">
        <v>0.8</v>
      </c>
      <c r="J15" s="46">
        <v>16.399999999999999</v>
      </c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C02A-5074-4324-B64D-390D3697141B}">
  <sheetPr>
    <tabColor theme="5" tint="0.39997558519241921"/>
    <outlinePr showOutlineSymbols="0"/>
    <pageSetUpPr autoPageBreaks="0"/>
  </sheetPr>
  <dimension ref="A1:Z17"/>
  <sheetViews>
    <sheetView showOutlineSymbols="0" zoomScaleNormal="100" zoomScaleSheetLayoutView="100" workbookViewId="0">
      <selection activeCell="D23" sqref="D23"/>
    </sheetView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26" ht="18.75" customHeight="1" x14ac:dyDescent="0.1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</row>
    <row r="2" spans="1:26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47</v>
      </c>
      <c r="K2" s="43"/>
    </row>
    <row r="3" spans="1:26" s="65" customFormat="1" ht="18" customHeight="1" x14ac:dyDescent="0.15">
      <c r="A3" s="130"/>
      <c r="B3" s="129" t="s">
        <v>46</v>
      </c>
      <c r="C3" s="128" t="s">
        <v>45</v>
      </c>
      <c r="D3" s="127"/>
      <c r="E3" s="127"/>
      <c r="F3" s="127"/>
      <c r="G3" s="127"/>
      <c r="H3" s="127"/>
      <c r="I3" s="127"/>
      <c r="J3" s="126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44</v>
      </c>
      <c r="B4" s="79" t="s">
        <v>43</v>
      </c>
      <c r="C4" s="125" t="s">
        <v>42</v>
      </c>
      <c r="D4" s="124"/>
      <c r="E4" s="124"/>
      <c r="F4" s="123" t="s">
        <v>3</v>
      </c>
      <c r="G4" s="122"/>
      <c r="H4" s="122"/>
      <c r="I4" s="121"/>
      <c r="J4" s="120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41</v>
      </c>
      <c r="C5" s="119" t="s">
        <v>40</v>
      </c>
      <c r="D5" s="117" t="s">
        <v>39</v>
      </c>
      <c r="E5" s="118" t="s">
        <v>6</v>
      </c>
      <c r="F5" s="117" t="s">
        <v>7</v>
      </c>
      <c r="G5" s="116" t="s">
        <v>8</v>
      </c>
      <c r="H5" s="116" t="s">
        <v>9</v>
      </c>
      <c r="I5" s="116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37</v>
      </c>
      <c r="E6" s="70" t="s">
        <v>36</v>
      </c>
      <c r="F6" s="69"/>
      <c r="G6" s="69" t="s">
        <v>35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114" t="s">
        <v>34</v>
      </c>
      <c r="B7" s="113">
        <v>7.2</v>
      </c>
      <c r="C7" s="112">
        <v>53.1</v>
      </c>
      <c r="D7" s="111">
        <v>13.8</v>
      </c>
      <c r="E7" s="111">
        <v>0.2</v>
      </c>
      <c r="F7" s="111">
        <v>4.5</v>
      </c>
      <c r="G7" s="111">
        <v>7.1</v>
      </c>
      <c r="H7" s="111">
        <v>10.4</v>
      </c>
      <c r="I7" s="111">
        <v>1.9</v>
      </c>
      <c r="J7" s="110">
        <v>8.9</v>
      </c>
      <c r="K7" s="56"/>
      <c r="M7" s="56"/>
      <c r="N7" s="56"/>
      <c r="O7" s="56"/>
      <c r="P7" s="56"/>
      <c r="Q7" s="56"/>
      <c r="R7" s="56"/>
      <c r="S7" s="56"/>
      <c r="T7" s="56"/>
    </row>
    <row r="8" spans="1:26" ht="18.75" customHeight="1" x14ac:dyDescent="0.15">
      <c r="A8" s="55" t="s">
        <v>33</v>
      </c>
      <c r="B8" s="107">
        <v>18</v>
      </c>
      <c r="C8" s="106">
        <v>1.9</v>
      </c>
      <c r="D8" s="105">
        <v>9.1</v>
      </c>
      <c r="E8" s="105">
        <v>36</v>
      </c>
      <c r="F8" s="105">
        <v>50</v>
      </c>
      <c r="G8" s="105">
        <v>0.3</v>
      </c>
      <c r="H8" s="105">
        <v>1</v>
      </c>
      <c r="I8" s="105">
        <v>0.2</v>
      </c>
      <c r="J8" s="104">
        <v>1.5</v>
      </c>
      <c r="K8" s="56"/>
      <c r="M8" s="56"/>
      <c r="N8" s="56"/>
      <c r="O8" s="56"/>
      <c r="P8" s="56"/>
      <c r="Q8" s="56"/>
      <c r="R8" s="56"/>
      <c r="S8" s="56"/>
      <c r="T8" s="56"/>
    </row>
    <row r="9" spans="1:26" ht="18.75" customHeight="1" x14ac:dyDescent="0.15">
      <c r="A9" s="55" t="s">
        <v>32</v>
      </c>
      <c r="B9" s="107">
        <v>28.4</v>
      </c>
      <c r="C9" s="106">
        <v>7</v>
      </c>
      <c r="D9" s="105">
        <v>25.1</v>
      </c>
      <c r="E9" s="105">
        <v>51.4</v>
      </c>
      <c r="F9" s="105">
        <v>9.1999999999999993</v>
      </c>
      <c r="G9" s="105">
        <v>2.4</v>
      </c>
      <c r="H9" s="105">
        <v>2.2000000000000002</v>
      </c>
      <c r="I9" s="105">
        <v>0.3</v>
      </c>
      <c r="J9" s="104">
        <v>2.5</v>
      </c>
      <c r="K9" s="56"/>
      <c r="M9" s="56"/>
      <c r="N9" s="56"/>
      <c r="O9" s="56"/>
      <c r="P9" s="56"/>
      <c r="Q9" s="56"/>
      <c r="R9" s="56"/>
      <c r="S9" s="56"/>
      <c r="T9" s="56"/>
    </row>
    <row r="10" spans="1:26" ht="18.75" customHeight="1" x14ac:dyDescent="0.15">
      <c r="A10" s="55" t="s">
        <v>31</v>
      </c>
      <c r="B10" s="107">
        <v>12.8</v>
      </c>
      <c r="C10" s="109">
        <v>32.1</v>
      </c>
      <c r="D10" s="108">
        <v>39.9</v>
      </c>
      <c r="E10" s="108">
        <v>6.7</v>
      </c>
      <c r="F10" s="108">
        <v>1.5</v>
      </c>
      <c r="G10" s="108">
        <v>11.5</v>
      </c>
      <c r="H10" s="108">
        <v>5</v>
      </c>
      <c r="I10" s="108">
        <v>0.9</v>
      </c>
      <c r="J10" s="104">
        <v>2.6</v>
      </c>
      <c r="K10" s="56"/>
      <c r="L10" s="57"/>
      <c r="M10" s="56"/>
      <c r="N10" s="56"/>
      <c r="O10" s="56"/>
      <c r="P10" s="56"/>
      <c r="Q10" s="56"/>
      <c r="R10" s="56"/>
      <c r="S10" s="56"/>
      <c r="T10" s="56"/>
    </row>
    <row r="11" spans="1:26" ht="18.75" customHeight="1" x14ac:dyDescent="0.15">
      <c r="A11" s="55" t="s">
        <v>30</v>
      </c>
      <c r="B11" s="107">
        <v>13.7</v>
      </c>
      <c r="C11" s="106">
        <v>47.2</v>
      </c>
      <c r="D11" s="105">
        <v>31.4</v>
      </c>
      <c r="E11" s="105">
        <v>0.5</v>
      </c>
      <c r="F11" s="105">
        <v>1.1000000000000001</v>
      </c>
      <c r="G11" s="105">
        <v>9.8000000000000007</v>
      </c>
      <c r="H11" s="105">
        <v>4.4000000000000004</v>
      </c>
      <c r="I11" s="105">
        <v>1</v>
      </c>
      <c r="J11" s="104">
        <v>4.5999999999999996</v>
      </c>
      <c r="K11" s="56"/>
      <c r="M11" s="56"/>
      <c r="N11" s="56"/>
      <c r="O11" s="56"/>
      <c r="P11" s="56"/>
      <c r="Q11" s="56"/>
      <c r="R11" s="56"/>
      <c r="S11" s="56"/>
      <c r="T11" s="56"/>
    </row>
    <row r="12" spans="1:26" ht="18.75" customHeight="1" x14ac:dyDescent="0.15">
      <c r="A12" s="55" t="s">
        <v>29</v>
      </c>
      <c r="B12" s="107">
        <v>7.8</v>
      </c>
      <c r="C12" s="106">
        <v>55.3</v>
      </c>
      <c r="D12" s="105">
        <v>22.7</v>
      </c>
      <c r="E12" s="105">
        <v>0.6</v>
      </c>
      <c r="F12" s="105">
        <v>3.2</v>
      </c>
      <c r="G12" s="105">
        <v>5.6</v>
      </c>
      <c r="H12" s="105">
        <v>5.8</v>
      </c>
      <c r="I12" s="105">
        <v>3</v>
      </c>
      <c r="J12" s="104">
        <v>4</v>
      </c>
    </row>
    <row r="13" spans="1:26" ht="18.75" customHeight="1" x14ac:dyDescent="0.15">
      <c r="A13" s="55" t="s">
        <v>28</v>
      </c>
      <c r="B13" s="107">
        <v>5.0999999999999996</v>
      </c>
      <c r="C13" s="106">
        <v>50.9</v>
      </c>
      <c r="D13" s="105">
        <v>21.5</v>
      </c>
      <c r="E13" s="105">
        <v>0.9</v>
      </c>
      <c r="F13" s="105">
        <v>2.1</v>
      </c>
      <c r="G13" s="105">
        <v>2.7</v>
      </c>
      <c r="H13" s="105">
        <v>11.8</v>
      </c>
      <c r="I13" s="105">
        <v>3.9</v>
      </c>
      <c r="J13" s="104">
        <v>6.1</v>
      </c>
      <c r="K13" s="56"/>
    </row>
    <row r="14" spans="1:26" ht="18.75" customHeight="1" x14ac:dyDescent="0.15">
      <c r="A14" s="55" t="s">
        <v>27</v>
      </c>
      <c r="B14" s="107">
        <v>5.3</v>
      </c>
      <c r="C14" s="106">
        <v>9.6</v>
      </c>
      <c r="D14" s="105">
        <v>6.4</v>
      </c>
      <c r="E14" s="105">
        <v>0.3</v>
      </c>
      <c r="F14" s="105">
        <v>0</v>
      </c>
      <c r="G14" s="105">
        <v>0.3</v>
      </c>
      <c r="H14" s="105">
        <v>47.5</v>
      </c>
      <c r="I14" s="105">
        <v>12</v>
      </c>
      <c r="J14" s="104">
        <v>23.9</v>
      </c>
      <c r="K14" s="56"/>
    </row>
    <row r="15" spans="1:26" ht="18.75" customHeight="1" x14ac:dyDescent="0.15">
      <c r="A15" s="50" t="s">
        <v>26</v>
      </c>
      <c r="B15" s="103">
        <v>1.6</v>
      </c>
      <c r="C15" s="102">
        <v>28</v>
      </c>
      <c r="D15" s="101">
        <v>30</v>
      </c>
      <c r="E15" s="101">
        <v>21</v>
      </c>
      <c r="F15" s="101">
        <v>5</v>
      </c>
      <c r="G15" s="101">
        <v>5</v>
      </c>
      <c r="H15" s="101">
        <v>4</v>
      </c>
      <c r="I15" s="101">
        <v>0</v>
      </c>
      <c r="J15" s="100">
        <v>7</v>
      </c>
      <c r="K15" s="56"/>
    </row>
    <row r="16" spans="1:26" ht="15" customHeight="1" x14ac:dyDescent="0.15">
      <c r="K16" s="56"/>
    </row>
    <row r="17" spans="2:10" ht="15" customHeight="1" x14ac:dyDescent="0.15">
      <c r="B17" s="99"/>
      <c r="C17" s="99"/>
      <c r="D17"/>
      <c r="E17"/>
      <c r="F17"/>
      <c r="G17"/>
      <c r="H17"/>
      <c r="I17"/>
      <c r="J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D9CF-4AB3-464B-B40B-E95F71616DEA}">
  <sheetPr>
    <tabColor theme="5" tint="0.39997558519241921"/>
    <outlinePr showOutlineSymbols="0"/>
    <pageSetUpPr autoPageBreaks="0"/>
  </sheetPr>
  <dimension ref="A1:Z17"/>
  <sheetViews>
    <sheetView showOutlineSymbols="0" zoomScaleNormal="100" zoomScaleSheetLayoutView="100" workbookViewId="0">
      <selection activeCell="E25" sqref="E25:E26"/>
    </sheetView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26" ht="18.75" customHeight="1" x14ac:dyDescent="0.15">
      <c r="A1" s="98" t="s">
        <v>51</v>
      </c>
      <c r="B1" s="98"/>
      <c r="C1" s="98"/>
      <c r="D1" s="98"/>
      <c r="E1" s="98"/>
      <c r="F1" s="98"/>
      <c r="G1" s="98"/>
      <c r="H1" s="98"/>
      <c r="I1" s="98"/>
      <c r="J1" s="98"/>
      <c r="K1" s="56"/>
    </row>
    <row r="2" spans="1:26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47</v>
      </c>
      <c r="K2" s="43"/>
    </row>
    <row r="3" spans="1:26" s="65" customFormat="1" ht="18" customHeight="1" x14ac:dyDescent="0.15">
      <c r="A3" s="154"/>
      <c r="B3" s="153" t="s">
        <v>46</v>
      </c>
      <c r="C3" s="152" t="s">
        <v>45</v>
      </c>
      <c r="D3" s="151"/>
      <c r="E3" s="151"/>
      <c r="F3" s="151"/>
      <c r="G3" s="151"/>
      <c r="H3" s="151"/>
      <c r="I3" s="151"/>
      <c r="J3" s="150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149" t="s">
        <v>44</v>
      </c>
      <c r="B4" s="79" t="s">
        <v>43</v>
      </c>
      <c r="C4" s="148" t="s">
        <v>42</v>
      </c>
      <c r="D4" s="147"/>
      <c r="E4" s="147"/>
      <c r="F4" s="146" t="s">
        <v>3</v>
      </c>
      <c r="G4" s="145"/>
      <c r="H4" s="145"/>
      <c r="I4" s="144"/>
      <c r="J4" s="143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142"/>
      <c r="B5" s="79" t="s">
        <v>41</v>
      </c>
      <c r="C5" s="141" t="s">
        <v>40</v>
      </c>
      <c r="D5" s="139" t="s">
        <v>39</v>
      </c>
      <c r="E5" s="140" t="s">
        <v>6</v>
      </c>
      <c r="F5" s="139" t="s">
        <v>7</v>
      </c>
      <c r="G5" s="138" t="s">
        <v>8</v>
      </c>
      <c r="H5" s="138" t="s">
        <v>9</v>
      </c>
      <c r="I5" s="138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37</v>
      </c>
      <c r="E6" s="70" t="s">
        <v>36</v>
      </c>
      <c r="F6" s="69"/>
      <c r="G6" s="69" t="s">
        <v>35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137" t="s">
        <v>34</v>
      </c>
      <c r="B7" s="136">
        <v>11.4</v>
      </c>
      <c r="C7" s="135">
        <v>30</v>
      </c>
      <c r="D7" s="134">
        <v>6.7</v>
      </c>
      <c r="E7" s="134">
        <v>0</v>
      </c>
      <c r="F7" s="134">
        <v>4.4000000000000004</v>
      </c>
      <c r="G7" s="134">
        <v>14.7</v>
      </c>
      <c r="H7" s="134">
        <v>12.3</v>
      </c>
      <c r="I7" s="134">
        <v>27.2</v>
      </c>
      <c r="J7" s="133">
        <v>4.5999999999999996</v>
      </c>
      <c r="M7" s="56"/>
      <c r="N7" s="56"/>
      <c r="O7" s="56"/>
      <c r="P7" s="56"/>
      <c r="Q7" s="56"/>
      <c r="R7" s="56"/>
      <c r="S7" s="56"/>
      <c r="T7" s="56"/>
      <c r="U7" s="56"/>
    </row>
    <row r="8" spans="1:26" ht="18.75" customHeight="1" x14ac:dyDescent="0.15">
      <c r="A8" s="132" t="s">
        <v>50</v>
      </c>
      <c r="B8" s="107">
        <v>4.3</v>
      </c>
      <c r="C8" s="106">
        <v>8.9</v>
      </c>
      <c r="D8" s="105">
        <v>8.9</v>
      </c>
      <c r="E8" s="105">
        <v>13.6</v>
      </c>
      <c r="F8" s="105">
        <v>31</v>
      </c>
      <c r="G8" s="105">
        <v>12.2</v>
      </c>
      <c r="H8" s="105">
        <v>9.4</v>
      </c>
      <c r="I8" s="105">
        <v>12.2</v>
      </c>
      <c r="J8" s="104">
        <v>3.8</v>
      </c>
      <c r="M8" s="56"/>
      <c r="N8" s="56"/>
      <c r="O8" s="56"/>
      <c r="P8" s="56"/>
      <c r="Q8" s="56"/>
      <c r="R8" s="56"/>
      <c r="S8" s="56"/>
      <c r="T8" s="56"/>
      <c r="U8" s="56"/>
    </row>
    <row r="9" spans="1:26" ht="18.75" customHeight="1" x14ac:dyDescent="0.15">
      <c r="A9" s="132" t="s">
        <v>32</v>
      </c>
      <c r="B9" s="107">
        <v>16.7</v>
      </c>
      <c r="C9" s="106">
        <v>19.100000000000001</v>
      </c>
      <c r="D9" s="105">
        <v>15.8</v>
      </c>
      <c r="E9" s="105">
        <v>23.9</v>
      </c>
      <c r="F9" s="105">
        <v>2.2999999999999998</v>
      </c>
      <c r="G9" s="105">
        <v>15.9</v>
      </c>
      <c r="H9" s="105">
        <v>7.1</v>
      </c>
      <c r="I9" s="105">
        <v>10.5</v>
      </c>
      <c r="J9" s="104">
        <v>5.4</v>
      </c>
      <c r="M9" s="56"/>
      <c r="N9" s="56"/>
      <c r="O9" s="56"/>
      <c r="P9" s="56"/>
      <c r="Q9" s="56"/>
      <c r="R9" s="56"/>
      <c r="S9" s="56"/>
      <c r="T9" s="56"/>
      <c r="U9" s="56"/>
    </row>
    <row r="10" spans="1:26" ht="18.75" customHeight="1" x14ac:dyDescent="0.15">
      <c r="A10" s="132" t="s">
        <v>31</v>
      </c>
      <c r="B10" s="107">
        <v>18</v>
      </c>
      <c r="C10" s="109">
        <v>34</v>
      </c>
      <c r="D10" s="108">
        <v>13.4</v>
      </c>
      <c r="E10" s="108">
        <v>2</v>
      </c>
      <c r="F10" s="108">
        <v>0.7</v>
      </c>
      <c r="G10" s="108">
        <v>25.7</v>
      </c>
      <c r="H10" s="108">
        <v>7.6</v>
      </c>
      <c r="I10" s="108">
        <v>12.9</v>
      </c>
      <c r="J10" s="104">
        <v>3.7</v>
      </c>
      <c r="L10" s="57"/>
      <c r="M10" s="56"/>
      <c r="N10" s="56"/>
      <c r="O10" s="56"/>
      <c r="P10" s="56"/>
      <c r="Q10" s="56"/>
      <c r="R10" s="56"/>
      <c r="S10" s="56"/>
      <c r="T10" s="56"/>
      <c r="U10" s="56"/>
    </row>
    <row r="11" spans="1:26" ht="18.75" customHeight="1" x14ac:dyDescent="0.15">
      <c r="A11" s="132" t="s">
        <v>30</v>
      </c>
      <c r="B11" s="107">
        <v>22.9</v>
      </c>
      <c r="C11" s="106">
        <v>33.299999999999997</v>
      </c>
      <c r="D11" s="105">
        <v>9.6</v>
      </c>
      <c r="E11" s="105">
        <v>0.4</v>
      </c>
      <c r="F11" s="105">
        <v>0.8</v>
      </c>
      <c r="G11" s="105">
        <v>23.7</v>
      </c>
      <c r="H11" s="105">
        <v>9.5</v>
      </c>
      <c r="I11" s="105">
        <v>18.7</v>
      </c>
      <c r="J11" s="104">
        <v>4</v>
      </c>
      <c r="K11" s="56"/>
      <c r="L11" s="56"/>
      <c r="M11" s="56"/>
      <c r="N11" s="56"/>
      <c r="O11" s="56"/>
      <c r="P11" s="56"/>
      <c r="Q11" s="56"/>
      <c r="R11" s="56"/>
    </row>
    <row r="12" spans="1:26" ht="18.75" customHeight="1" x14ac:dyDescent="0.15">
      <c r="A12" s="132" t="s">
        <v>29</v>
      </c>
      <c r="B12" s="107">
        <v>11.3</v>
      </c>
      <c r="C12" s="106">
        <v>40.200000000000003</v>
      </c>
      <c r="D12" s="105">
        <v>7.9</v>
      </c>
      <c r="E12" s="105">
        <v>0.2</v>
      </c>
      <c r="F12" s="105">
        <v>3.9</v>
      </c>
      <c r="G12" s="105">
        <v>15</v>
      </c>
      <c r="H12" s="105">
        <v>9.8000000000000007</v>
      </c>
      <c r="I12" s="105">
        <v>16.399999999999999</v>
      </c>
      <c r="J12" s="104">
        <v>6.6</v>
      </c>
    </row>
    <row r="13" spans="1:26" ht="18.75" customHeight="1" x14ac:dyDescent="0.15">
      <c r="A13" s="132" t="s">
        <v>28</v>
      </c>
      <c r="B13" s="107">
        <v>6.2</v>
      </c>
      <c r="C13" s="106">
        <v>41.5</v>
      </c>
      <c r="D13" s="105">
        <v>7.2</v>
      </c>
      <c r="E13" s="105">
        <v>0</v>
      </c>
      <c r="F13" s="105">
        <v>1.6</v>
      </c>
      <c r="G13" s="105">
        <v>8.1999999999999993</v>
      </c>
      <c r="H13" s="105">
        <v>18.3</v>
      </c>
      <c r="I13" s="105">
        <v>15.4</v>
      </c>
      <c r="J13" s="104">
        <v>7.8</v>
      </c>
    </row>
    <row r="14" spans="1:26" ht="18.75" customHeight="1" x14ac:dyDescent="0.15">
      <c r="A14" s="132" t="s">
        <v>27</v>
      </c>
      <c r="B14" s="107">
        <v>7.9</v>
      </c>
      <c r="C14" s="106">
        <v>2.8</v>
      </c>
      <c r="D14" s="105">
        <v>3.8</v>
      </c>
      <c r="E14" s="105">
        <v>0</v>
      </c>
      <c r="F14" s="105">
        <v>0.5</v>
      </c>
      <c r="G14" s="105">
        <v>2.5</v>
      </c>
      <c r="H14" s="105">
        <v>22.9</v>
      </c>
      <c r="I14" s="105">
        <v>15</v>
      </c>
      <c r="J14" s="104">
        <v>52.4</v>
      </c>
    </row>
    <row r="15" spans="1:26" ht="18.75" customHeight="1" x14ac:dyDescent="0.15">
      <c r="A15" s="131" t="s">
        <v>26</v>
      </c>
      <c r="B15" s="103">
        <v>1.3</v>
      </c>
      <c r="C15" s="102">
        <v>20</v>
      </c>
      <c r="D15" s="101">
        <v>16.899999999999999</v>
      </c>
      <c r="E15" s="101">
        <v>10.8</v>
      </c>
      <c r="F15" s="101">
        <v>3.1</v>
      </c>
      <c r="G15" s="101">
        <v>16.899999999999999</v>
      </c>
      <c r="H15" s="101">
        <v>6.2</v>
      </c>
      <c r="I15" s="101">
        <v>9.1999999999999993</v>
      </c>
      <c r="J15" s="100">
        <v>16.899999999999999</v>
      </c>
    </row>
    <row r="17" spans="2:10" ht="15" customHeight="1" x14ac:dyDescent="0.15">
      <c r="B17" s="99"/>
      <c r="C17" s="99"/>
      <c r="D17"/>
      <c r="E17"/>
      <c r="F17"/>
      <c r="G17"/>
      <c r="H17"/>
      <c r="I17"/>
      <c r="J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3583-95A4-44D4-B5BD-95566BC67628}">
  <sheetPr>
    <tabColor theme="5" tint="0.39997558519241921"/>
    <pageSetUpPr fitToPage="1"/>
  </sheetPr>
  <dimension ref="A1:K12"/>
  <sheetViews>
    <sheetView zoomScaleNormal="100" workbookViewId="0">
      <selection activeCell="G23" sqref="G23"/>
    </sheetView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1" ht="16.5" customHeight="1" x14ac:dyDescent="0.15">
      <c r="A1" s="193" t="s">
        <v>59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1"/>
      <c r="K2" s="190"/>
    </row>
    <row r="3" spans="1:11" ht="16.5" customHeight="1" x14ac:dyDescent="0.15">
      <c r="A3" s="189"/>
      <c r="B3" s="188"/>
      <c r="C3" s="187"/>
      <c r="D3" s="186" t="s">
        <v>45</v>
      </c>
      <c r="E3" s="186"/>
      <c r="F3" s="186"/>
      <c r="G3" s="186"/>
      <c r="H3" s="186"/>
      <c r="I3" s="186"/>
      <c r="J3" s="186"/>
      <c r="K3" s="185"/>
    </row>
    <row r="4" spans="1:11" ht="16.5" customHeight="1" x14ac:dyDescent="0.15">
      <c r="A4" s="177" t="s">
        <v>58</v>
      </c>
      <c r="B4" s="184" t="s">
        <v>1</v>
      </c>
      <c r="C4" s="183"/>
      <c r="D4" s="182" t="s">
        <v>42</v>
      </c>
      <c r="E4" s="182"/>
      <c r="F4" s="182"/>
      <c r="G4" s="181" t="s">
        <v>3</v>
      </c>
      <c r="H4" s="180"/>
      <c r="I4" s="180"/>
      <c r="J4" s="179"/>
      <c r="K4" s="178"/>
    </row>
    <row r="5" spans="1:11" ht="16.5" customHeight="1" x14ac:dyDescent="0.15">
      <c r="A5" s="177"/>
      <c r="B5" s="176"/>
      <c r="C5" s="170"/>
      <c r="D5" s="175" t="s">
        <v>40</v>
      </c>
      <c r="E5" s="173" t="s">
        <v>39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38</v>
      </c>
    </row>
    <row r="6" spans="1:11" ht="16.5" customHeight="1" x14ac:dyDescent="0.15">
      <c r="A6" s="171"/>
      <c r="B6" s="171"/>
      <c r="C6" s="170"/>
      <c r="D6" s="169"/>
      <c r="E6" s="69" t="s">
        <v>37</v>
      </c>
      <c r="F6" s="70" t="s">
        <v>36</v>
      </c>
      <c r="G6" s="69"/>
      <c r="H6" s="69" t="s">
        <v>35</v>
      </c>
      <c r="I6" s="69"/>
      <c r="J6" s="69"/>
      <c r="K6" s="68"/>
    </row>
    <row r="7" spans="1:11" ht="22.5" customHeight="1" x14ac:dyDescent="0.15">
      <c r="A7" s="168" t="s">
        <v>57</v>
      </c>
      <c r="B7" s="167">
        <v>100</v>
      </c>
      <c r="C7" s="166" t="s">
        <v>55</v>
      </c>
      <c r="D7" s="165">
        <v>41</v>
      </c>
      <c r="E7" s="165">
        <v>20.9</v>
      </c>
      <c r="F7" s="165">
        <v>6.6</v>
      </c>
      <c r="G7" s="165">
        <v>5</v>
      </c>
      <c r="H7" s="165">
        <v>2.2000000000000002</v>
      </c>
      <c r="I7" s="165">
        <v>15.6</v>
      </c>
      <c r="J7" s="165">
        <v>2.5</v>
      </c>
      <c r="K7" s="165">
        <v>6.3</v>
      </c>
    </row>
    <row r="8" spans="1:11" ht="22.5" customHeight="1" x14ac:dyDescent="0.15">
      <c r="A8" s="164" t="s">
        <v>56</v>
      </c>
      <c r="B8" s="163">
        <v>100</v>
      </c>
      <c r="C8" s="162" t="s">
        <v>55</v>
      </c>
      <c r="D8" s="161">
        <v>14.4</v>
      </c>
      <c r="E8" s="161">
        <v>16.3</v>
      </c>
      <c r="F8" s="161">
        <v>8.4</v>
      </c>
      <c r="G8" s="161">
        <v>6.7</v>
      </c>
      <c r="H8" s="161">
        <v>16.399999999999999</v>
      </c>
      <c r="I8" s="161">
        <v>20.399999999999999</v>
      </c>
      <c r="J8" s="161">
        <v>1.7</v>
      </c>
      <c r="K8" s="160">
        <v>15.6</v>
      </c>
    </row>
    <row r="9" spans="1:11" ht="22.5" customHeight="1" x14ac:dyDescent="0.15">
      <c r="A9" s="159" t="s">
        <v>54</v>
      </c>
      <c r="B9" s="158" t="s">
        <v>53</v>
      </c>
      <c r="C9" s="157" t="s">
        <v>52</v>
      </c>
      <c r="D9" s="156">
        <v>26.6</v>
      </c>
      <c r="E9" s="155">
        <v>4.5999999999999979</v>
      </c>
      <c r="F9" s="155">
        <v>-1.8000000000000007</v>
      </c>
      <c r="G9" s="155">
        <v>-1.7000000000000002</v>
      </c>
      <c r="H9" s="155">
        <v>-14.2</v>
      </c>
      <c r="I9" s="155">
        <v>-4.7999999999999989</v>
      </c>
      <c r="J9" s="155">
        <v>0.8</v>
      </c>
      <c r="K9" s="155">
        <v>-9.3000000000000007</v>
      </c>
    </row>
    <row r="10" spans="1:11" ht="16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6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42ED-21D4-4EE2-95DC-BC057A2F4A5B}">
  <sheetPr>
    <tabColor theme="5" tint="0.39997558519241921"/>
    <pageSetUpPr fitToPage="1"/>
  </sheetPr>
  <dimension ref="A1:K12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1" ht="16.5" customHeight="1" x14ac:dyDescent="0.15">
      <c r="A1" s="193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1"/>
      <c r="K2" s="190"/>
    </row>
    <row r="3" spans="1:11" ht="16.5" customHeight="1" x14ac:dyDescent="0.15">
      <c r="A3" s="189"/>
      <c r="B3" s="188"/>
      <c r="C3" s="187"/>
      <c r="D3" s="186" t="s">
        <v>45</v>
      </c>
      <c r="E3" s="186"/>
      <c r="F3" s="186"/>
      <c r="G3" s="186"/>
      <c r="H3" s="186"/>
      <c r="I3" s="186"/>
      <c r="J3" s="186"/>
      <c r="K3" s="185"/>
    </row>
    <row r="4" spans="1:11" ht="16.5" customHeight="1" x14ac:dyDescent="0.15">
      <c r="A4" s="177" t="s">
        <v>58</v>
      </c>
      <c r="B4" s="184" t="s">
        <v>1</v>
      </c>
      <c r="C4" s="183"/>
      <c r="D4" s="182" t="s">
        <v>42</v>
      </c>
      <c r="E4" s="182"/>
      <c r="F4" s="182"/>
      <c r="G4" s="181" t="s">
        <v>3</v>
      </c>
      <c r="H4" s="180"/>
      <c r="I4" s="180"/>
      <c r="J4" s="179"/>
      <c r="K4" s="178"/>
    </row>
    <row r="5" spans="1:11" ht="16.5" customHeight="1" x14ac:dyDescent="0.15">
      <c r="A5" s="177"/>
      <c r="B5" s="176"/>
      <c r="C5" s="170"/>
      <c r="D5" s="175" t="s">
        <v>40</v>
      </c>
      <c r="E5" s="173" t="s">
        <v>39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38</v>
      </c>
    </row>
    <row r="6" spans="1:11" ht="16.5" customHeight="1" x14ac:dyDescent="0.15">
      <c r="A6" s="199"/>
      <c r="B6" s="199"/>
      <c r="C6" s="170"/>
      <c r="D6" s="169"/>
      <c r="E6" s="69" t="s">
        <v>37</v>
      </c>
      <c r="F6" s="70" t="s">
        <v>36</v>
      </c>
      <c r="G6" s="69"/>
      <c r="H6" s="69" t="s">
        <v>35</v>
      </c>
      <c r="I6" s="69"/>
      <c r="J6" s="69"/>
      <c r="K6" s="68"/>
    </row>
    <row r="7" spans="1:11" ht="22.5" customHeight="1" x14ac:dyDescent="0.15">
      <c r="A7" s="168" t="s">
        <v>57</v>
      </c>
      <c r="B7" s="167">
        <v>100</v>
      </c>
      <c r="C7" s="166" t="s">
        <v>55</v>
      </c>
      <c r="D7" s="165">
        <v>34.4</v>
      </c>
      <c r="E7" s="165">
        <v>23.7</v>
      </c>
      <c r="F7" s="165">
        <v>20.5</v>
      </c>
      <c r="G7" s="165">
        <v>10.6</v>
      </c>
      <c r="H7" s="165">
        <v>0.7</v>
      </c>
      <c r="I7" s="165">
        <v>5.3</v>
      </c>
      <c r="J7" s="165">
        <v>1.7</v>
      </c>
      <c r="K7" s="165">
        <v>3</v>
      </c>
    </row>
    <row r="8" spans="1:11" ht="22.5" customHeight="1" x14ac:dyDescent="0.15">
      <c r="A8" s="164" t="s">
        <v>56</v>
      </c>
      <c r="B8" s="163">
        <v>100</v>
      </c>
      <c r="C8" s="162" t="s">
        <v>55</v>
      </c>
      <c r="D8" s="161">
        <v>11.7</v>
      </c>
      <c r="E8" s="161">
        <v>21.5</v>
      </c>
      <c r="F8" s="161">
        <v>25</v>
      </c>
      <c r="G8" s="161">
        <v>15.6</v>
      </c>
      <c r="H8" s="161">
        <v>10</v>
      </c>
      <c r="I8" s="161">
        <v>8.1</v>
      </c>
      <c r="J8" s="161">
        <v>1.4</v>
      </c>
      <c r="K8" s="160">
        <v>6.7</v>
      </c>
    </row>
    <row r="9" spans="1:11" ht="22.5" customHeight="1" x14ac:dyDescent="0.15">
      <c r="A9" s="198" t="s">
        <v>54</v>
      </c>
      <c r="B9" s="197" t="s">
        <v>53</v>
      </c>
      <c r="C9" s="196" t="s">
        <v>52</v>
      </c>
      <c r="D9" s="195">
        <v>22.7</v>
      </c>
      <c r="E9" s="194">
        <v>2.1999999999999993</v>
      </c>
      <c r="F9" s="194">
        <v>-4.5</v>
      </c>
      <c r="G9" s="194">
        <v>-5</v>
      </c>
      <c r="H9" s="194">
        <v>-9.3000000000000007</v>
      </c>
      <c r="I9" s="194">
        <v>-2.8</v>
      </c>
      <c r="J9" s="194">
        <v>0.30000000000000004</v>
      </c>
      <c r="K9" s="194">
        <v>-3.7</v>
      </c>
    </row>
    <row r="10" spans="1:11" ht="16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6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83A3-248C-4F79-BFDA-3B68C01845D4}">
  <sheetPr>
    <tabColor theme="5" tint="0.39997558519241921"/>
    <pageSetUpPr fitToPage="1"/>
  </sheetPr>
  <dimension ref="A1:K9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1" ht="16.5" customHeight="1" x14ac:dyDescent="0.15">
      <c r="A1" s="193" t="s">
        <v>61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1"/>
      <c r="K2" s="190"/>
    </row>
    <row r="3" spans="1:11" ht="16.5" customHeight="1" x14ac:dyDescent="0.15">
      <c r="A3" s="189"/>
      <c r="B3" s="188"/>
      <c r="C3" s="187"/>
      <c r="D3" s="186" t="s">
        <v>45</v>
      </c>
      <c r="E3" s="186"/>
      <c r="F3" s="186"/>
      <c r="G3" s="186"/>
      <c r="H3" s="186"/>
      <c r="I3" s="186"/>
      <c r="J3" s="186"/>
      <c r="K3" s="185"/>
    </row>
    <row r="4" spans="1:11" ht="16.5" customHeight="1" x14ac:dyDescent="0.15">
      <c r="A4" s="177" t="s">
        <v>58</v>
      </c>
      <c r="B4" s="184" t="s">
        <v>1</v>
      </c>
      <c r="C4" s="183"/>
      <c r="D4" s="182" t="s">
        <v>42</v>
      </c>
      <c r="E4" s="182"/>
      <c r="F4" s="182"/>
      <c r="G4" s="181" t="s">
        <v>3</v>
      </c>
      <c r="H4" s="180"/>
      <c r="I4" s="180"/>
      <c r="J4" s="179"/>
      <c r="K4" s="178"/>
    </row>
    <row r="5" spans="1:11" ht="16.5" customHeight="1" x14ac:dyDescent="0.15">
      <c r="A5" s="177"/>
      <c r="B5" s="176"/>
      <c r="C5" s="170"/>
      <c r="D5" s="175" t="s">
        <v>40</v>
      </c>
      <c r="E5" s="173" t="s">
        <v>39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38</v>
      </c>
    </row>
    <row r="6" spans="1:11" ht="16.5" customHeight="1" x14ac:dyDescent="0.15">
      <c r="A6" s="199"/>
      <c r="B6" s="199"/>
      <c r="C6" s="170"/>
      <c r="D6" s="169"/>
      <c r="E6" s="69" t="s">
        <v>37</v>
      </c>
      <c r="F6" s="70" t="s">
        <v>36</v>
      </c>
      <c r="G6" s="69"/>
      <c r="H6" s="69" t="s">
        <v>35</v>
      </c>
      <c r="I6" s="69"/>
      <c r="J6" s="69"/>
      <c r="K6" s="68"/>
    </row>
    <row r="7" spans="1:11" ht="22.5" customHeight="1" x14ac:dyDescent="0.15">
      <c r="A7" s="168" t="s">
        <v>57</v>
      </c>
      <c r="B7" s="167">
        <v>100</v>
      </c>
      <c r="C7" s="166" t="s">
        <v>55</v>
      </c>
      <c r="D7" s="165">
        <v>38.5</v>
      </c>
      <c r="E7" s="165">
        <v>10.199999999999999</v>
      </c>
      <c r="F7" s="165">
        <v>4.5</v>
      </c>
      <c r="G7" s="165">
        <v>1.9</v>
      </c>
      <c r="H7" s="165">
        <v>9.5</v>
      </c>
      <c r="I7" s="165">
        <v>9.6</v>
      </c>
      <c r="J7" s="165">
        <v>19.7</v>
      </c>
      <c r="K7" s="165">
        <v>6.1</v>
      </c>
    </row>
    <row r="8" spans="1:11" ht="22.5" customHeight="1" x14ac:dyDescent="0.15">
      <c r="A8" s="164" t="s">
        <v>56</v>
      </c>
      <c r="B8" s="163">
        <v>100</v>
      </c>
      <c r="C8" s="162" t="s">
        <v>55</v>
      </c>
      <c r="D8" s="161">
        <v>14.3</v>
      </c>
      <c r="E8" s="161">
        <v>10.4</v>
      </c>
      <c r="F8" s="161">
        <v>5.9</v>
      </c>
      <c r="G8" s="161">
        <v>4.9000000000000004</v>
      </c>
      <c r="H8" s="161">
        <v>28.5</v>
      </c>
      <c r="I8" s="161">
        <v>12.3</v>
      </c>
      <c r="J8" s="161">
        <v>11.2</v>
      </c>
      <c r="K8" s="160">
        <v>12.5</v>
      </c>
    </row>
    <row r="9" spans="1:11" ht="22.5" customHeight="1" x14ac:dyDescent="0.15">
      <c r="A9" s="198" t="s">
        <v>54</v>
      </c>
      <c r="B9" s="197" t="s">
        <v>53</v>
      </c>
      <c r="C9" s="196" t="s">
        <v>52</v>
      </c>
      <c r="D9" s="195">
        <v>24.2</v>
      </c>
      <c r="E9" s="194">
        <v>-0.20000000000000107</v>
      </c>
      <c r="F9" s="194">
        <v>-1.4000000000000004</v>
      </c>
      <c r="G9" s="194">
        <v>-3.0000000000000004</v>
      </c>
      <c r="H9" s="194">
        <v>-19</v>
      </c>
      <c r="I9" s="194">
        <v>-2.7000000000000011</v>
      </c>
      <c r="J9" s="194">
        <v>8.5</v>
      </c>
      <c r="K9" s="194">
        <v>-6.4</v>
      </c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E428-44BB-464B-93FE-3AF09734851B}">
  <sheetPr>
    <tabColor rgb="FFFFFF00"/>
    <outlinePr showOutlineSymbols="0"/>
    <pageSetUpPr autoPageBreaks="0"/>
  </sheetPr>
  <dimension ref="A1:Z13"/>
  <sheetViews>
    <sheetView showOutlineSymbols="0" zoomScaleNormal="100" zoomScaleSheetLayoutView="120" workbookViewId="0"/>
  </sheetViews>
  <sheetFormatPr defaultColWidth="8.625" defaultRowHeight="14.25" x14ac:dyDescent="0.15"/>
  <cols>
    <col min="1" max="1" width="7.625" style="200" customWidth="1"/>
    <col min="2" max="2" width="13.375" style="200" bestFit="1" customWidth="1"/>
    <col min="3" max="10" width="8.125" style="200" customWidth="1"/>
    <col min="11" max="16384" width="8.625" style="200"/>
  </cols>
  <sheetData>
    <row r="1" spans="1:26" ht="18" customHeight="1" x14ac:dyDescent="0.15">
      <c r="A1" s="232" t="s">
        <v>69</v>
      </c>
      <c r="B1" s="231"/>
      <c r="C1" s="231"/>
      <c r="D1" s="231"/>
      <c r="E1" s="231"/>
      <c r="F1" s="231"/>
      <c r="G1" s="231"/>
      <c r="H1" s="231"/>
      <c r="I1" s="231"/>
      <c r="J1" s="231"/>
      <c r="K1" s="230"/>
    </row>
    <row r="2" spans="1:26" ht="18" customHeight="1" x14ac:dyDescent="0.15">
      <c r="F2" s="229"/>
      <c r="J2" s="228"/>
    </row>
    <row r="3" spans="1:26" s="65" customFormat="1" ht="18" customHeight="1" x14ac:dyDescent="0.15">
      <c r="A3" s="227"/>
      <c r="B3" s="226"/>
      <c r="C3" s="186" t="s">
        <v>45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225" t="s">
        <v>68</v>
      </c>
      <c r="B4" s="225" t="s">
        <v>67</v>
      </c>
      <c r="C4" s="182" t="s">
        <v>42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225"/>
      <c r="B5" s="225"/>
      <c r="C5" s="175" t="s">
        <v>40</v>
      </c>
      <c r="D5" s="173" t="s">
        <v>39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224"/>
      <c r="B6" s="224"/>
      <c r="C6" s="169"/>
      <c r="D6" s="69" t="s">
        <v>37</v>
      </c>
      <c r="E6" s="70" t="s">
        <v>36</v>
      </c>
      <c r="F6" s="69"/>
      <c r="G6" s="69" t="s">
        <v>35</v>
      </c>
      <c r="H6" s="69"/>
      <c r="I6" s="69"/>
      <c r="J6" s="223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s="201" customFormat="1" ht="18.75" customHeight="1" x14ac:dyDescent="0.15">
      <c r="A7" s="222"/>
      <c r="B7" s="216" t="s">
        <v>65</v>
      </c>
      <c r="C7" s="221">
        <v>34.299999999999997</v>
      </c>
      <c r="D7" s="221">
        <v>24</v>
      </c>
      <c r="E7" s="221">
        <v>10.6</v>
      </c>
      <c r="F7" s="221">
        <v>5.6</v>
      </c>
      <c r="G7" s="221">
        <v>2.2000000000000002</v>
      </c>
      <c r="H7" s="221">
        <v>14.4</v>
      </c>
      <c r="I7" s="221">
        <v>2.6</v>
      </c>
      <c r="J7" s="221">
        <v>6.5</v>
      </c>
      <c r="K7" s="208"/>
      <c r="L7" s="208"/>
      <c r="M7" s="208"/>
      <c r="N7" s="208"/>
      <c r="O7" s="208"/>
      <c r="P7" s="208"/>
      <c r="Q7" s="208"/>
      <c r="R7" s="208"/>
      <c r="S7" s="208"/>
      <c r="T7" s="208"/>
    </row>
    <row r="8" spans="1:26" s="201" customFormat="1" ht="18.75" customHeight="1" x14ac:dyDescent="0.15">
      <c r="A8" s="220" t="s">
        <v>66</v>
      </c>
      <c r="B8" s="206" t="s">
        <v>63</v>
      </c>
      <c r="C8" s="219">
        <v>41</v>
      </c>
      <c r="D8" s="219">
        <v>20.9</v>
      </c>
      <c r="E8" s="219">
        <v>6.6</v>
      </c>
      <c r="F8" s="219">
        <v>5</v>
      </c>
      <c r="G8" s="219">
        <v>2.2000000000000002</v>
      </c>
      <c r="H8" s="219">
        <v>15.6</v>
      </c>
      <c r="I8" s="219">
        <v>2.5</v>
      </c>
      <c r="J8" s="219">
        <v>6.3</v>
      </c>
      <c r="K8" s="208"/>
      <c r="L8" s="208"/>
      <c r="M8" s="208"/>
      <c r="N8" s="208"/>
      <c r="O8" s="208"/>
      <c r="P8" s="208"/>
      <c r="Q8" s="208"/>
      <c r="R8" s="208"/>
      <c r="S8" s="208"/>
      <c r="T8" s="208"/>
    </row>
    <row r="9" spans="1:26" s="201" customFormat="1" ht="18.75" customHeight="1" x14ac:dyDescent="0.15">
      <c r="A9" s="207"/>
      <c r="B9" s="206" t="s">
        <v>62</v>
      </c>
      <c r="C9" s="218">
        <v>6.7000000000000028</v>
      </c>
      <c r="D9" s="218">
        <v>-3.1000000000000014</v>
      </c>
      <c r="E9" s="218">
        <v>-4</v>
      </c>
      <c r="F9" s="218">
        <v>-0.59999999999999964</v>
      </c>
      <c r="G9" s="218">
        <v>0</v>
      </c>
      <c r="H9" s="218">
        <v>1.1999999999999993</v>
      </c>
      <c r="I9" s="218">
        <v>-0.10000000000000009</v>
      </c>
      <c r="J9" s="218">
        <v>-0.20000000000000018</v>
      </c>
      <c r="K9" s="202"/>
    </row>
    <row r="10" spans="1:26" s="201" customFormat="1" ht="18.75" customHeight="1" x14ac:dyDescent="0.15">
      <c r="A10" s="217"/>
      <c r="B10" s="216" t="s">
        <v>65</v>
      </c>
      <c r="C10" s="215">
        <v>10.9</v>
      </c>
      <c r="D10" s="214">
        <v>16.399999999999999</v>
      </c>
      <c r="E10" s="214">
        <v>12.1</v>
      </c>
      <c r="F10" s="214">
        <v>9</v>
      </c>
      <c r="G10" s="214">
        <v>14.1</v>
      </c>
      <c r="H10" s="214">
        <v>21.4</v>
      </c>
      <c r="I10" s="214">
        <v>2.6</v>
      </c>
      <c r="J10" s="213">
        <v>13.5</v>
      </c>
      <c r="K10" s="208"/>
      <c r="L10" s="208"/>
      <c r="M10" s="208"/>
      <c r="N10" s="208"/>
      <c r="O10" s="208"/>
      <c r="P10" s="208"/>
      <c r="Q10" s="208"/>
      <c r="R10" s="208"/>
      <c r="S10" s="208"/>
      <c r="T10" s="208"/>
    </row>
    <row r="11" spans="1:26" s="201" customFormat="1" ht="18.75" customHeight="1" x14ac:dyDescent="0.15">
      <c r="A11" s="212" t="s">
        <v>64</v>
      </c>
      <c r="B11" s="206" t="s">
        <v>63</v>
      </c>
      <c r="C11" s="211">
        <v>14.4</v>
      </c>
      <c r="D11" s="210">
        <v>16.3</v>
      </c>
      <c r="E11" s="210">
        <v>8.4</v>
      </c>
      <c r="F11" s="210">
        <v>6.7</v>
      </c>
      <c r="G11" s="210">
        <v>16.399999999999999</v>
      </c>
      <c r="H11" s="210">
        <v>20.399999999999999</v>
      </c>
      <c r="I11" s="210">
        <v>1.7</v>
      </c>
      <c r="J11" s="209">
        <v>15.6</v>
      </c>
      <c r="K11" s="208"/>
    </row>
    <row r="12" spans="1:26" s="201" customFormat="1" ht="18.75" customHeight="1" x14ac:dyDescent="0.15">
      <c r="A12" s="207"/>
      <c r="B12" s="206" t="s">
        <v>62</v>
      </c>
      <c r="C12" s="205">
        <v>3.5</v>
      </c>
      <c r="D12" s="204">
        <v>-9.9999999999997868E-2</v>
      </c>
      <c r="E12" s="204">
        <v>-3.6999999999999993</v>
      </c>
      <c r="F12" s="204">
        <v>-2.2999999999999998</v>
      </c>
      <c r="G12" s="204">
        <v>2.2999999999999989</v>
      </c>
      <c r="H12" s="204">
        <v>-1</v>
      </c>
      <c r="I12" s="204">
        <v>-0.90000000000000013</v>
      </c>
      <c r="J12" s="203">
        <v>2.0999999999999996</v>
      </c>
      <c r="K12" s="202"/>
    </row>
    <row r="13" spans="1:26" ht="18" customHeight="1" x14ac:dyDescent="0.15"/>
  </sheetData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3E11-9D91-4C55-9BD9-CDD618E87DC5}">
  <sheetPr>
    <tabColor rgb="FFFFFF00"/>
    <outlinePr showOutlineSymbols="0"/>
    <pageSetUpPr autoPageBreaks="0"/>
  </sheetPr>
  <dimension ref="A1:Z14"/>
  <sheetViews>
    <sheetView showOutlineSymbols="0" zoomScaleNormal="100" zoomScaleSheetLayoutView="120" workbookViewId="0"/>
  </sheetViews>
  <sheetFormatPr defaultColWidth="8.625" defaultRowHeight="14.25" x14ac:dyDescent="0.15"/>
  <cols>
    <col min="1" max="1" width="7.625" style="200" customWidth="1"/>
    <col min="2" max="2" width="13.375" style="200" bestFit="1" customWidth="1"/>
    <col min="3" max="10" width="8.125" style="200" customWidth="1"/>
    <col min="11" max="16384" width="8.625" style="200"/>
  </cols>
  <sheetData>
    <row r="1" spans="1:26" s="238" customFormat="1" ht="18" customHeight="1" x14ac:dyDescent="0.2">
      <c r="A1" s="241" t="s">
        <v>70</v>
      </c>
      <c r="B1" s="240"/>
      <c r="C1" s="240"/>
      <c r="D1" s="240"/>
      <c r="E1" s="240"/>
      <c r="F1" s="240"/>
      <c r="G1" s="240"/>
      <c r="H1" s="240"/>
      <c r="I1" s="240"/>
      <c r="J1" s="240"/>
      <c r="K1" s="239"/>
    </row>
    <row r="2" spans="1:26" ht="18" customHeight="1" x14ac:dyDescent="0.15">
      <c r="F2" s="229"/>
      <c r="J2" s="228"/>
    </row>
    <row r="3" spans="1:26" s="65" customFormat="1" ht="18" customHeight="1" x14ac:dyDescent="0.15">
      <c r="A3" s="227"/>
      <c r="B3" s="226"/>
      <c r="C3" s="186" t="s">
        <v>45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225" t="s">
        <v>68</v>
      </c>
      <c r="B4" s="225" t="s">
        <v>67</v>
      </c>
      <c r="C4" s="182" t="s">
        <v>42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225"/>
      <c r="B5" s="225"/>
      <c r="C5" s="175" t="s">
        <v>40</v>
      </c>
      <c r="D5" s="173" t="s">
        <v>39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224"/>
      <c r="B6" s="224"/>
      <c r="C6" s="169"/>
      <c r="D6" s="69" t="s">
        <v>37</v>
      </c>
      <c r="E6" s="70" t="s">
        <v>36</v>
      </c>
      <c r="F6" s="69"/>
      <c r="G6" s="69" t="s">
        <v>35</v>
      </c>
      <c r="H6" s="69"/>
      <c r="I6" s="69"/>
      <c r="J6" s="223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222"/>
      <c r="B7" s="216" t="s">
        <v>65</v>
      </c>
      <c r="C7" s="221">
        <v>26.8</v>
      </c>
      <c r="D7" s="221">
        <v>16</v>
      </c>
      <c r="E7" s="221">
        <v>33.700000000000003</v>
      </c>
      <c r="F7" s="221">
        <v>13.6</v>
      </c>
      <c r="G7" s="221">
        <v>1.4</v>
      </c>
      <c r="H7" s="221">
        <v>3</v>
      </c>
      <c r="I7" s="221">
        <v>2.5</v>
      </c>
      <c r="J7" s="221">
        <v>3</v>
      </c>
      <c r="K7" s="237"/>
      <c r="L7" s="208"/>
      <c r="M7" s="208"/>
      <c r="N7" s="208"/>
      <c r="O7" s="208"/>
      <c r="P7" s="208"/>
      <c r="Q7" s="208"/>
      <c r="R7" s="208"/>
      <c r="S7" s="208"/>
      <c r="T7" s="208"/>
    </row>
    <row r="8" spans="1:26" ht="18.75" customHeight="1" x14ac:dyDescent="0.15">
      <c r="A8" s="220" t="s">
        <v>66</v>
      </c>
      <c r="B8" s="235" t="s">
        <v>63</v>
      </c>
      <c r="C8" s="219">
        <v>34.4</v>
      </c>
      <c r="D8" s="219">
        <v>23.7</v>
      </c>
      <c r="E8" s="219">
        <v>20.5</v>
      </c>
      <c r="F8" s="219">
        <v>10.6</v>
      </c>
      <c r="G8" s="219">
        <v>0.7</v>
      </c>
      <c r="H8" s="219">
        <v>5.3</v>
      </c>
      <c r="I8" s="219">
        <v>1.7</v>
      </c>
      <c r="J8" s="219">
        <v>3</v>
      </c>
      <c r="K8" s="237"/>
    </row>
    <row r="9" spans="1:26" ht="18.75" customHeight="1" x14ac:dyDescent="0.15">
      <c r="A9" s="236"/>
      <c r="B9" s="235" t="s">
        <v>62</v>
      </c>
      <c r="C9" s="218">
        <v>7.5999999999999979</v>
      </c>
      <c r="D9" s="218">
        <v>7.6999999999999993</v>
      </c>
      <c r="E9" s="218">
        <v>-13.200000000000003</v>
      </c>
      <c r="F9" s="218">
        <v>-3</v>
      </c>
      <c r="G9" s="218">
        <v>-0.7</v>
      </c>
      <c r="H9" s="218">
        <v>2.2999999999999998</v>
      </c>
      <c r="I9" s="218">
        <v>-0.8</v>
      </c>
      <c r="J9" s="218">
        <v>0</v>
      </c>
      <c r="K9" s="229"/>
    </row>
    <row r="10" spans="1:26" ht="18.75" customHeight="1" x14ac:dyDescent="0.15">
      <c r="A10" s="217"/>
      <c r="B10" s="216" t="s">
        <v>65</v>
      </c>
      <c r="C10" s="215">
        <v>7.1</v>
      </c>
      <c r="D10" s="214">
        <v>12.6</v>
      </c>
      <c r="E10" s="214">
        <v>37.299999999999997</v>
      </c>
      <c r="F10" s="214">
        <v>19.2</v>
      </c>
      <c r="G10" s="214">
        <v>8.4</v>
      </c>
      <c r="H10" s="214">
        <v>6.7</v>
      </c>
      <c r="I10" s="214">
        <v>2</v>
      </c>
      <c r="J10" s="213">
        <v>6.6</v>
      </c>
      <c r="K10" s="237"/>
      <c r="L10" s="208"/>
      <c r="M10" s="208"/>
      <c r="N10" s="208"/>
      <c r="O10" s="208"/>
      <c r="P10" s="208"/>
      <c r="Q10" s="208"/>
      <c r="R10" s="208"/>
      <c r="S10" s="208"/>
      <c r="T10" s="208"/>
    </row>
    <row r="11" spans="1:26" ht="18.75" customHeight="1" x14ac:dyDescent="0.15">
      <c r="A11" s="212" t="s">
        <v>64</v>
      </c>
      <c r="B11" s="235" t="s">
        <v>63</v>
      </c>
      <c r="C11" s="211">
        <v>11.7</v>
      </c>
      <c r="D11" s="210">
        <v>21.5</v>
      </c>
      <c r="E11" s="210">
        <v>25</v>
      </c>
      <c r="F11" s="210">
        <v>15.6</v>
      </c>
      <c r="G11" s="210">
        <v>10</v>
      </c>
      <c r="H11" s="210">
        <v>8.1</v>
      </c>
      <c r="I11" s="210">
        <v>1.4</v>
      </c>
      <c r="J11" s="209">
        <v>6.7</v>
      </c>
      <c r="K11" s="237"/>
    </row>
    <row r="12" spans="1:26" ht="18.75" customHeight="1" x14ac:dyDescent="0.15">
      <c r="A12" s="236"/>
      <c r="B12" s="235" t="s">
        <v>62</v>
      </c>
      <c r="C12" s="205">
        <v>4.5999999999999996</v>
      </c>
      <c r="D12" s="234">
        <v>8.9</v>
      </c>
      <c r="E12" s="234">
        <v>-12.299999999999997</v>
      </c>
      <c r="F12" s="234">
        <v>-3.5999999999999996</v>
      </c>
      <c r="G12" s="234">
        <v>1.5999999999999996</v>
      </c>
      <c r="H12" s="234">
        <v>1.3999999999999995</v>
      </c>
      <c r="I12" s="234">
        <v>-0.60000000000000009</v>
      </c>
      <c r="J12" s="233">
        <v>0.10000000000000053</v>
      </c>
      <c r="K12" s="229"/>
    </row>
    <row r="13" spans="1:26" ht="18" customHeight="1" x14ac:dyDescent="0.15"/>
    <row r="14" spans="1:26" ht="18" customHeight="1" x14ac:dyDescent="0.15"/>
  </sheetData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8CAA-1AC4-4EDC-80B4-06D06E80842A}">
  <sheetPr>
    <tabColor rgb="FFFFFF00"/>
    <outlinePr showOutlineSymbols="0"/>
    <pageSetUpPr autoPageBreaks="0"/>
  </sheetPr>
  <dimension ref="A1:Z12"/>
  <sheetViews>
    <sheetView showOutlineSymbols="0" zoomScaleNormal="100" zoomScaleSheetLayoutView="120" workbookViewId="0">
      <selection activeCell="G21" sqref="G21"/>
    </sheetView>
  </sheetViews>
  <sheetFormatPr defaultColWidth="8.625" defaultRowHeight="14.25" x14ac:dyDescent="0.15"/>
  <cols>
    <col min="1" max="1" width="7.625" style="200" customWidth="1"/>
    <col min="2" max="2" width="13.375" style="200" bestFit="1" customWidth="1"/>
    <col min="3" max="10" width="8.125" style="200" customWidth="1"/>
    <col min="11" max="16384" width="8.625" style="200"/>
  </cols>
  <sheetData>
    <row r="1" spans="1:26" s="238" customFormat="1" ht="18" customHeight="1" x14ac:dyDescent="0.2">
      <c r="A1" s="241" t="s">
        <v>71</v>
      </c>
      <c r="B1" s="240"/>
      <c r="C1" s="240"/>
      <c r="D1" s="240"/>
      <c r="E1" s="240"/>
      <c r="F1" s="240"/>
      <c r="G1" s="240"/>
      <c r="H1" s="240"/>
      <c r="I1" s="240"/>
      <c r="J1" s="240"/>
      <c r="K1" s="239"/>
    </row>
    <row r="2" spans="1:26" ht="18" customHeight="1" x14ac:dyDescent="0.15">
      <c r="F2" s="229"/>
      <c r="J2" s="228"/>
    </row>
    <row r="3" spans="1:26" s="65" customFormat="1" ht="18" customHeight="1" x14ac:dyDescent="0.15">
      <c r="A3" s="227"/>
      <c r="B3" s="226"/>
      <c r="C3" s="186" t="s">
        <v>45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225" t="s">
        <v>68</v>
      </c>
      <c r="B4" s="225" t="s">
        <v>67</v>
      </c>
      <c r="C4" s="182" t="s">
        <v>42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225"/>
      <c r="B5" s="225"/>
      <c r="C5" s="175" t="s">
        <v>40</v>
      </c>
      <c r="D5" s="173" t="s">
        <v>39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224"/>
      <c r="B6" s="224"/>
      <c r="C6" s="169"/>
      <c r="D6" s="69" t="s">
        <v>37</v>
      </c>
      <c r="E6" s="70" t="s">
        <v>36</v>
      </c>
      <c r="F6" s="69"/>
      <c r="G6" s="69" t="s">
        <v>35</v>
      </c>
      <c r="H6" s="69"/>
      <c r="I6" s="69"/>
      <c r="J6" s="223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222"/>
      <c r="B7" s="216" t="s">
        <v>65</v>
      </c>
      <c r="C7" s="221">
        <v>36.799999999999997</v>
      </c>
      <c r="D7" s="221">
        <v>9.6</v>
      </c>
      <c r="E7" s="221">
        <v>6.7</v>
      </c>
      <c r="F7" s="221">
        <v>2.5</v>
      </c>
      <c r="G7" s="221">
        <v>9.5</v>
      </c>
      <c r="H7" s="221">
        <v>10.8</v>
      </c>
      <c r="I7" s="221">
        <v>15.3</v>
      </c>
      <c r="J7" s="221">
        <v>8.9</v>
      </c>
      <c r="K7" s="237"/>
      <c r="L7" s="208"/>
      <c r="M7" s="208"/>
      <c r="N7" s="208"/>
      <c r="O7" s="208"/>
      <c r="P7" s="208"/>
      <c r="Q7" s="208"/>
      <c r="R7" s="208"/>
      <c r="S7" s="208"/>
      <c r="T7" s="208"/>
    </row>
    <row r="8" spans="1:26" ht="18.75" customHeight="1" x14ac:dyDescent="0.15">
      <c r="A8" s="220" t="s">
        <v>66</v>
      </c>
      <c r="B8" s="235" t="s">
        <v>63</v>
      </c>
      <c r="C8" s="219">
        <v>38.5</v>
      </c>
      <c r="D8" s="219">
        <v>10.199999999999999</v>
      </c>
      <c r="E8" s="219">
        <v>4.5</v>
      </c>
      <c r="F8" s="219">
        <v>1.9</v>
      </c>
      <c r="G8" s="219">
        <v>9.5</v>
      </c>
      <c r="H8" s="219">
        <v>9.6</v>
      </c>
      <c r="I8" s="219">
        <v>19.7</v>
      </c>
      <c r="J8" s="219">
        <v>6.1</v>
      </c>
      <c r="K8" s="237"/>
    </row>
    <row r="9" spans="1:26" ht="18.75" customHeight="1" x14ac:dyDescent="0.15">
      <c r="A9" s="236"/>
      <c r="B9" s="235" t="s">
        <v>62</v>
      </c>
      <c r="C9" s="218">
        <v>1.7000000000000028</v>
      </c>
      <c r="D9" s="218">
        <v>0.59999999999999964</v>
      </c>
      <c r="E9" s="218">
        <v>-2.2000000000000002</v>
      </c>
      <c r="F9" s="218">
        <v>-0.60000000000000009</v>
      </c>
      <c r="G9" s="218">
        <v>0</v>
      </c>
      <c r="H9" s="218">
        <v>-1.2000000000000011</v>
      </c>
      <c r="I9" s="218">
        <v>4.3999999999999986</v>
      </c>
      <c r="J9" s="218">
        <v>-2.8000000000000007</v>
      </c>
      <c r="K9" s="229"/>
    </row>
    <row r="10" spans="1:26" ht="18.75" customHeight="1" x14ac:dyDescent="0.15">
      <c r="A10" s="217"/>
      <c r="B10" s="216" t="s">
        <v>65</v>
      </c>
      <c r="C10" s="215">
        <v>13.9</v>
      </c>
      <c r="D10" s="214">
        <v>5.3</v>
      </c>
      <c r="E10" s="214">
        <v>6.9</v>
      </c>
      <c r="F10" s="214">
        <v>2.6</v>
      </c>
      <c r="G10" s="214">
        <v>32.4</v>
      </c>
      <c r="H10" s="214">
        <v>12.3</v>
      </c>
      <c r="I10" s="214">
        <v>9.4</v>
      </c>
      <c r="J10" s="213">
        <v>17.100000000000001</v>
      </c>
      <c r="K10" s="237"/>
      <c r="L10" s="208"/>
      <c r="M10" s="208"/>
      <c r="N10" s="208"/>
      <c r="O10" s="208"/>
      <c r="P10" s="208"/>
      <c r="Q10" s="208"/>
      <c r="R10" s="208"/>
      <c r="S10" s="208"/>
      <c r="T10" s="208"/>
    </row>
    <row r="11" spans="1:26" ht="18.75" customHeight="1" x14ac:dyDescent="0.15">
      <c r="A11" s="212" t="s">
        <v>64</v>
      </c>
      <c r="B11" s="235" t="s">
        <v>63</v>
      </c>
      <c r="C11" s="211">
        <v>14.3</v>
      </c>
      <c r="D11" s="210">
        <v>10.4</v>
      </c>
      <c r="E11" s="210">
        <v>5.9</v>
      </c>
      <c r="F11" s="210">
        <v>4.9000000000000004</v>
      </c>
      <c r="G11" s="210">
        <v>28.5</v>
      </c>
      <c r="H11" s="210">
        <v>12.3</v>
      </c>
      <c r="I11" s="210">
        <v>11.2</v>
      </c>
      <c r="J11" s="209">
        <v>12.5</v>
      </c>
      <c r="K11" s="237"/>
    </row>
    <row r="12" spans="1:26" ht="18.75" customHeight="1" x14ac:dyDescent="0.15">
      <c r="A12" s="236"/>
      <c r="B12" s="235" t="s">
        <v>62</v>
      </c>
      <c r="C12" s="205">
        <v>0.40000000000000036</v>
      </c>
      <c r="D12" s="234">
        <v>5.1000000000000005</v>
      </c>
      <c r="E12" s="234">
        <v>-1</v>
      </c>
      <c r="F12" s="234">
        <v>2.3000000000000003</v>
      </c>
      <c r="G12" s="234">
        <v>-3.8999999999999986</v>
      </c>
      <c r="H12" s="234">
        <v>0</v>
      </c>
      <c r="I12" s="234">
        <v>1.7999999999999989</v>
      </c>
      <c r="J12" s="233">
        <v>-4.6000000000000014</v>
      </c>
      <c r="K12" s="229"/>
    </row>
  </sheetData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4CCC-E46F-4D26-9BFC-752C3BC6822E}">
  <sheetPr transitionEvaluation="1">
    <tabColor theme="5" tint="0.39997558519241921"/>
  </sheetPr>
  <dimension ref="A1:XFD9"/>
  <sheetViews>
    <sheetView zoomScaleNormal="100" zoomScaleSheetLayoutView="80" workbookViewId="0">
      <selection activeCell="G20" sqref="G20"/>
    </sheetView>
  </sheetViews>
  <sheetFormatPr defaultColWidth="8.5" defaultRowHeight="17.25" x14ac:dyDescent="0.2"/>
  <cols>
    <col min="1" max="1" width="10" style="244" customWidth="1"/>
    <col min="2" max="2" width="9.375" style="244" bestFit="1" customWidth="1"/>
    <col min="3" max="6" width="8.5" style="244"/>
    <col min="7" max="11" width="8.25" style="244" customWidth="1"/>
    <col min="12" max="13" width="8.5" style="242"/>
    <col min="14" max="27" width="8.5" style="243"/>
    <col min="28" max="16384" width="8.5" style="242"/>
  </cols>
  <sheetData>
    <row r="1" spans="1:27 16384:16384" s="245" customFormat="1" ht="18" customHeight="1" x14ac:dyDescent="0.15">
      <c r="A1" s="269" t="s">
        <v>77</v>
      </c>
      <c r="B1" s="268"/>
      <c r="C1" s="268"/>
      <c r="D1" s="268"/>
      <c r="E1" s="268"/>
      <c r="F1" s="268"/>
      <c r="G1" s="268"/>
      <c r="H1" s="268"/>
      <c r="I1" s="268"/>
      <c r="J1" s="268"/>
      <c r="K1" s="267"/>
      <c r="L1" s="266"/>
      <c r="M1" s="26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</row>
    <row r="2" spans="1:27 16384:16384" s="243" customFormat="1" ht="18.75" customHeight="1" x14ac:dyDescent="0.15">
      <c r="A2" s="265"/>
      <c r="B2" s="264"/>
      <c r="C2" s="264"/>
      <c r="D2" s="264"/>
      <c r="E2" s="264"/>
      <c r="F2" s="264"/>
      <c r="G2" s="264"/>
      <c r="H2" s="264"/>
      <c r="I2" s="264"/>
      <c r="J2" s="263" t="s">
        <v>76</v>
      </c>
    </row>
    <row r="3" spans="1:27 16384:16384" s="44" customFormat="1" ht="17.100000000000001" customHeight="1" x14ac:dyDescent="0.15">
      <c r="A3" s="189"/>
      <c r="B3" s="189"/>
      <c r="C3" s="186" t="s">
        <v>45</v>
      </c>
      <c r="D3" s="186"/>
      <c r="E3" s="186"/>
      <c r="F3" s="186"/>
      <c r="G3" s="186"/>
      <c r="H3" s="186"/>
      <c r="I3" s="186"/>
      <c r="J3" s="185"/>
      <c r="L3" s="261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</row>
    <row r="4" spans="1:27 16384:16384" s="44" customFormat="1" ht="17.100000000000001" customHeight="1" x14ac:dyDescent="0.15">
      <c r="A4" s="177" t="s">
        <v>75</v>
      </c>
      <c r="B4" s="177" t="s">
        <v>74</v>
      </c>
      <c r="C4" s="182" t="s">
        <v>42</v>
      </c>
      <c r="D4" s="182"/>
      <c r="E4" s="182"/>
      <c r="F4" s="181" t="s">
        <v>3</v>
      </c>
      <c r="G4" s="180"/>
      <c r="H4" s="180"/>
      <c r="I4" s="179"/>
      <c r="J4" s="178"/>
      <c r="L4" s="261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</row>
    <row r="5" spans="1:27 16384:16384" s="44" customFormat="1" ht="17.100000000000001" customHeight="1" x14ac:dyDescent="0.15">
      <c r="A5" s="177"/>
      <c r="B5" s="177"/>
      <c r="C5" s="175" t="s">
        <v>40</v>
      </c>
      <c r="D5" s="173" t="s">
        <v>39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38</v>
      </c>
      <c r="L5" s="261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</row>
    <row r="6" spans="1:27 16384:16384" s="44" customFormat="1" ht="16.5" customHeight="1" x14ac:dyDescent="0.15">
      <c r="A6" s="262"/>
      <c r="B6" s="177"/>
      <c r="C6" s="169"/>
      <c r="D6" s="69" t="s">
        <v>37</v>
      </c>
      <c r="E6" s="70" t="s">
        <v>36</v>
      </c>
      <c r="F6" s="69"/>
      <c r="G6" s="69" t="s">
        <v>35</v>
      </c>
      <c r="H6" s="69"/>
      <c r="I6" s="69"/>
      <c r="J6" s="223"/>
      <c r="L6" s="261"/>
      <c r="M6" s="259"/>
      <c r="N6" s="259"/>
      <c r="O6" s="260"/>
      <c r="P6" s="260"/>
      <c r="Q6" s="259"/>
      <c r="R6" s="260"/>
      <c r="S6" s="260"/>
      <c r="T6" s="259"/>
      <c r="U6" s="259"/>
      <c r="V6" s="259"/>
      <c r="W6" s="259"/>
    </row>
    <row r="7" spans="1:27 16384:16384" s="251" customFormat="1" ht="30" customHeight="1" x14ac:dyDescent="0.15">
      <c r="A7" s="258" t="s">
        <v>73</v>
      </c>
      <c r="B7" s="255">
        <v>100</v>
      </c>
      <c r="C7" s="254">
        <v>19.399999999999999</v>
      </c>
      <c r="D7" s="254">
        <v>20.9</v>
      </c>
      <c r="E7" s="254">
        <v>6.1</v>
      </c>
      <c r="F7" s="257">
        <v>4</v>
      </c>
      <c r="G7" s="257">
        <v>6.9</v>
      </c>
      <c r="H7" s="257">
        <v>27.6</v>
      </c>
      <c r="I7" s="257">
        <v>2.2999999999999998</v>
      </c>
      <c r="J7" s="257">
        <v>12.8</v>
      </c>
      <c r="K7" s="253"/>
      <c r="L7" s="253"/>
      <c r="XFD7" s="252"/>
    </row>
    <row r="8" spans="1:27 16384:16384" s="251" customFormat="1" ht="30" customHeight="1" x14ac:dyDescent="0.15">
      <c r="A8" s="256" t="s">
        <v>72</v>
      </c>
      <c r="B8" s="255">
        <v>100</v>
      </c>
      <c r="C8" s="254">
        <v>13.4</v>
      </c>
      <c r="D8" s="254">
        <v>26.7</v>
      </c>
      <c r="E8" s="254">
        <v>28.9</v>
      </c>
      <c r="F8" s="254">
        <v>15.6</v>
      </c>
      <c r="G8" s="254">
        <v>5</v>
      </c>
      <c r="H8" s="254">
        <v>5.0999999999999996</v>
      </c>
      <c r="I8" s="254">
        <v>1.2</v>
      </c>
      <c r="J8" s="254">
        <v>4.0999999999999996</v>
      </c>
      <c r="K8" s="253"/>
      <c r="L8" s="253"/>
      <c r="XFD8" s="252"/>
    </row>
    <row r="9" spans="1:27 16384:16384" s="245" customFormat="1" ht="17.25" customHeight="1" x14ac:dyDescent="0.15">
      <c r="A9" s="250"/>
      <c r="B9" s="248"/>
      <c r="C9" s="248"/>
      <c r="D9" s="248"/>
      <c r="E9" s="248"/>
      <c r="F9" s="249"/>
      <c r="G9" s="249"/>
      <c r="H9" s="248"/>
      <c r="I9" s="249"/>
      <c r="J9" s="248"/>
      <c r="K9" s="248"/>
      <c r="L9" s="247"/>
      <c r="M9" s="247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63DC-7EAE-40F3-8128-482F692AE016}">
  <sheetPr transitionEvaluation="1">
    <tabColor theme="5" tint="0.39997558519241921"/>
    <pageSetUpPr fitToPage="1"/>
  </sheetPr>
  <dimension ref="A1:AB10"/>
  <sheetViews>
    <sheetView zoomScaleNormal="100" zoomScaleSheetLayoutView="80" workbookViewId="0">
      <selection activeCell="H19" sqref="H19"/>
    </sheetView>
  </sheetViews>
  <sheetFormatPr defaultColWidth="8.5" defaultRowHeight="17.25" x14ac:dyDescent="0.2"/>
  <cols>
    <col min="1" max="1" width="13.75" style="244" customWidth="1"/>
    <col min="2" max="2" width="6.5" style="244" bestFit="1" customWidth="1"/>
    <col min="3" max="3" width="9" bestFit="1" customWidth="1"/>
    <col min="4" max="11" width="8.625" style="244" customWidth="1"/>
    <col min="12" max="12" width="8" style="244" customWidth="1"/>
    <col min="13" max="14" width="8.5" style="242"/>
    <col min="15" max="28" width="8.5" style="243"/>
    <col min="29" max="16384" width="8.5" style="242"/>
  </cols>
  <sheetData>
    <row r="1" spans="1:28" ht="18" customHeight="1" x14ac:dyDescent="0.2">
      <c r="A1" s="268" t="s">
        <v>79</v>
      </c>
      <c r="B1" s="268"/>
      <c r="C1" s="290"/>
      <c r="D1" s="268"/>
      <c r="E1" s="268"/>
      <c r="F1" s="268"/>
      <c r="G1" s="268"/>
      <c r="H1" s="268"/>
      <c r="I1" s="268"/>
      <c r="J1" s="268"/>
      <c r="K1" s="268"/>
      <c r="L1" s="289"/>
      <c r="M1" s="270"/>
      <c r="N1" s="270"/>
    </row>
    <row r="2" spans="1:28" ht="18.75" customHeight="1" x14ac:dyDescent="0.2">
      <c r="A2" s="288"/>
      <c r="B2" s="286"/>
      <c r="C2" s="287"/>
      <c r="D2" s="286"/>
      <c r="E2" s="286"/>
      <c r="F2" s="286"/>
      <c r="G2" s="286"/>
      <c r="H2" s="286"/>
      <c r="I2" s="286"/>
      <c r="J2" s="286"/>
      <c r="K2" s="285"/>
      <c r="M2" s="270"/>
      <c r="N2" s="270"/>
    </row>
    <row r="3" spans="1:28" customFormat="1" ht="16.5" customHeight="1" x14ac:dyDescent="0.15">
      <c r="A3" s="189"/>
      <c r="B3" s="188"/>
      <c r="C3" s="187"/>
      <c r="D3" s="186" t="s">
        <v>45</v>
      </c>
      <c r="E3" s="186"/>
      <c r="F3" s="186"/>
      <c r="G3" s="186"/>
      <c r="H3" s="186"/>
      <c r="I3" s="186"/>
      <c r="J3" s="186"/>
      <c r="K3" s="185"/>
    </row>
    <row r="4" spans="1:28" customFormat="1" ht="16.5" customHeight="1" x14ac:dyDescent="0.15">
      <c r="A4" s="177" t="s">
        <v>58</v>
      </c>
      <c r="B4" s="184" t="s">
        <v>1</v>
      </c>
      <c r="C4" s="183"/>
      <c r="D4" s="182" t="s">
        <v>42</v>
      </c>
      <c r="E4" s="182"/>
      <c r="F4" s="182"/>
      <c r="G4" s="181" t="s">
        <v>3</v>
      </c>
      <c r="H4" s="180"/>
      <c r="I4" s="180"/>
      <c r="J4" s="179"/>
      <c r="K4" s="178"/>
    </row>
    <row r="5" spans="1:28" customFormat="1" ht="16.5" customHeight="1" x14ac:dyDescent="0.15">
      <c r="A5" s="177"/>
      <c r="B5" s="176"/>
      <c r="C5" s="170"/>
      <c r="D5" s="175" t="s">
        <v>40</v>
      </c>
      <c r="E5" s="173" t="s">
        <v>39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38</v>
      </c>
    </row>
    <row r="6" spans="1:28" customFormat="1" ht="16.5" customHeight="1" x14ac:dyDescent="0.15">
      <c r="A6" s="284"/>
      <c r="B6" s="284"/>
      <c r="C6" s="170"/>
      <c r="D6" s="169"/>
      <c r="E6" s="69" t="s">
        <v>37</v>
      </c>
      <c r="F6" s="70" t="s">
        <v>36</v>
      </c>
      <c r="G6" s="69"/>
      <c r="H6" s="69" t="s">
        <v>35</v>
      </c>
      <c r="I6" s="69"/>
      <c r="J6" s="69"/>
      <c r="K6" s="223"/>
    </row>
    <row r="7" spans="1:28" s="245" customFormat="1" ht="26.25" customHeight="1" x14ac:dyDescent="0.15">
      <c r="A7" s="283" t="s">
        <v>66</v>
      </c>
      <c r="B7" s="282">
        <v>100</v>
      </c>
      <c r="C7" s="279" t="s">
        <v>55</v>
      </c>
      <c r="D7" s="274">
        <v>27.8</v>
      </c>
      <c r="E7" s="274">
        <v>24.2</v>
      </c>
      <c r="F7" s="274">
        <v>5</v>
      </c>
      <c r="G7" s="281">
        <v>3.7</v>
      </c>
      <c r="H7" s="274">
        <v>1.7</v>
      </c>
      <c r="I7" s="274">
        <v>26.6</v>
      </c>
      <c r="J7" s="274">
        <v>2.8</v>
      </c>
      <c r="K7" s="274">
        <v>8.1999999999999993</v>
      </c>
      <c r="L7" s="248"/>
      <c r="M7" s="247"/>
      <c r="N7" s="278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</row>
    <row r="8" spans="1:28" s="245" customFormat="1" ht="26.25" customHeight="1" x14ac:dyDescent="0.15">
      <c r="A8" s="280" t="s">
        <v>64</v>
      </c>
      <c r="B8" s="276">
        <v>100</v>
      </c>
      <c r="C8" s="279" t="s">
        <v>55</v>
      </c>
      <c r="D8" s="274">
        <v>7</v>
      </c>
      <c r="E8" s="274">
        <v>15.9</v>
      </c>
      <c r="F8" s="274">
        <v>7.8</v>
      </c>
      <c r="G8" s="274">
        <v>4.5</v>
      </c>
      <c r="H8" s="274">
        <v>14.7</v>
      </c>
      <c r="I8" s="274">
        <v>28.8</v>
      </c>
      <c r="J8" s="274">
        <v>1.7</v>
      </c>
      <c r="K8" s="274">
        <v>19.5</v>
      </c>
      <c r="L8" s="248"/>
      <c r="M8" s="247"/>
      <c r="N8" s="278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</row>
    <row r="9" spans="1:28" s="245" customFormat="1" ht="25.5" customHeight="1" x14ac:dyDescent="0.15">
      <c r="A9" s="277" t="s">
        <v>78</v>
      </c>
      <c r="B9" s="276" t="s">
        <v>53</v>
      </c>
      <c r="C9" s="275" t="s">
        <v>52</v>
      </c>
      <c r="D9" s="274">
        <v>20.8</v>
      </c>
      <c r="E9" s="274">
        <v>8.2999999999999989</v>
      </c>
      <c r="F9" s="274">
        <v>-2.8</v>
      </c>
      <c r="G9" s="274">
        <v>-0.79999999999999982</v>
      </c>
      <c r="H9" s="274">
        <v>-13</v>
      </c>
      <c r="I9" s="274">
        <v>-2.1999999999999993</v>
      </c>
      <c r="J9" s="274">
        <v>1.0999999999999999</v>
      </c>
      <c r="K9" s="274">
        <v>-11.3</v>
      </c>
      <c r="L9" s="273"/>
      <c r="M9" s="247"/>
      <c r="N9" s="247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</row>
    <row r="10" spans="1:28" x14ac:dyDescent="0.2">
      <c r="A10" s="272"/>
      <c r="B10" s="271"/>
      <c r="C10" s="44"/>
      <c r="D10" s="271"/>
      <c r="E10" s="271"/>
      <c r="F10" s="271"/>
      <c r="G10" s="271"/>
      <c r="H10" s="271"/>
      <c r="I10" s="271"/>
      <c r="J10" s="271"/>
      <c r="K10" s="271"/>
      <c r="L10" s="271"/>
      <c r="M10" s="270"/>
      <c r="N10" s="270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1B44-93F4-4FD3-A22E-990B8B447740}">
  <sheetPr transitionEvaluation="1">
    <tabColor theme="5" tint="0.39997558519241921"/>
    <pageSetUpPr fitToPage="1"/>
  </sheetPr>
  <dimension ref="A1:AB10"/>
  <sheetViews>
    <sheetView zoomScaleNormal="100" zoomScaleSheetLayoutView="80" workbookViewId="0">
      <selection activeCell="G22" sqref="G22"/>
    </sheetView>
  </sheetViews>
  <sheetFormatPr defaultColWidth="8.5" defaultRowHeight="17.25" x14ac:dyDescent="0.2"/>
  <cols>
    <col min="1" max="1" width="13.75" style="244" customWidth="1"/>
    <col min="2" max="2" width="6.5" style="244" bestFit="1" customWidth="1"/>
    <col min="3" max="3" width="9" bestFit="1" customWidth="1"/>
    <col min="4" max="11" width="8.625" style="244" customWidth="1"/>
    <col min="12" max="12" width="8" style="244" customWidth="1"/>
    <col min="13" max="14" width="8.5" style="242"/>
    <col min="15" max="28" width="8.5" style="243"/>
    <col min="29" max="16384" width="8.5" style="242"/>
  </cols>
  <sheetData>
    <row r="1" spans="1:28" ht="18" customHeight="1" x14ac:dyDescent="0.2">
      <c r="A1" s="268" t="s">
        <v>82</v>
      </c>
      <c r="B1" s="268"/>
      <c r="C1" s="298"/>
      <c r="D1" s="268"/>
      <c r="E1" s="268"/>
      <c r="F1" s="268"/>
      <c r="G1" s="268"/>
      <c r="H1" s="268"/>
      <c r="I1" s="268"/>
      <c r="J1" s="268"/>
      <c r="K1" s="268"/>
      <c r="L1" s="289"/>
      <c r="M1" s="270"/>
      <c r="N1" s="270"/>
    </row>
    <row r="2" spans="1:28" s="243" customFormat="1" ht="18.75" customHeight="1" x14ac:dyDescent="0.15">
      <c r="A2" s="265"/>
      <c r="B2" s="264"/>
      <c r="C2"/>
      <c r="D2" s="264"/>
      <c r="E2" s="264"/>
      <c r="F2" s="264"/>
      <c r="G2" s="264"/>
      <c r="H2" s="264"/>
      <c r="I2" s="264"/>
      <c r="J2" s="264"/>
      <c r="K2" s="285"/>
    </row>
    <row r="3" spans="1:28" customFormat="1" ht="16.5" customHeight="1" x14ac:dyDescent="0.15">
      <c r="A3" s="189"/>
      <c r="B3" s="188"/>
      <c r="C3" s="187"/>
      <c r="D3" s="186" t="s">
        <v>45</v>
      </c>
      <c r="E3" s="186"/>
      <c r="F3" s="186"/>
      <c r="G3" s="186"/>
      <c r="H3" s="186"/>
      <c r="I3" s="186"/>
      <c r="J3" s="186"/>
      <c r="K3" s="185"/>
    </row>
    <row r="4" spans="1:28" customFormat="1" ht="16.5" customHeight="1" x14ac:dyDescent="0.15">
      <c r="A4" s="177" t="s">
        <v>58</v>
      </c>
      <c r="B4" s="184" t="s">
        <v>1</v>
      </c>
      <c r="C4" s="183"/>
      <c r="D4" s="182" t="s">
        <v>42</v>
      </c>
      <c r="E4" s="182"/>
      <c r="F4" s="182"/>
      <c r="G4" s="181" t="s">
        <v>3</v>
      </c>
      <c r="H4" s="180"/>
      <c r="I4" s="180"/>
      <c r="J4" s="179"/>
      <c r="K4" s="178"/>
    </row>
    <row r="5" spans="1:28" customFormat="1" ht="16.5" customHeight="1" x14ac:dyDescent="0.15">
      <c r="A5" s="177"/>
      <c r="B5" s="176"/>
      <c r="C5" s="170"/>
      <c r="D5" s="175" t="s">
        <v>40</v>
      </c>
      <c r="E5" s="173" t="s">
        <v>39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38</v>
      </c>
    </row>
    <row r="6" spans="1:28" customFormat="1" ht="16.5" customHeight="1" x14ac:dyDescent="0.15">
      <c r="A6" s="297"/>
      <c r="B6" s="297"/>
      <c r="C6" s="170"/>
      <c r="D6" s="296"/>
      <c r="E6" s="294" t="s">
        <v>37</v>
      </c>
      <c r="F6" s="295" t="s">
        <v>36</v>
      </c>
      <c r="G6" s="294"/>
      <c r="H6" s="294" t="s">
        <v>35</v>
      </c>
      <c r="I6" s="294"/>
      <c r="J6" s="294"/>
      <c r="K6" s="293"/>
    </row>
    <row r="7" spans="1:28" s="245" customFormat="1" ht="26.25" customHeight="1" x14ac:dyDescent="0.15">
      <c r="A7" s="280" t="s">
        <v>81</v>
      </c>
      <c r="B7" s="282">
        <v>100</v>
      </c>
      <c r="C7" s="279" t="s">
        <v>55</v>
      </c>
      <c r="D7" s="274">
        <v>18.399999999999999</v>
      </c>
      <c r="E7" s="292">
        <v>29.7</v>
      </c>
      <c r="F7" s="292">
        <v>28.8</v>
      </c>
      <c r="G7" s="292">
        <v>14</v>
      </c>
      <c r="H7" s="292">
        <v>0.6</v>
      </c>
      <c r="I7" s="292">
        <v>3.9</v>
      </c>
      <c r="J7" s="292">
        <v>1.7</v>
      </c>
      <c r="K7" s="292">
        <v>2.9</v>
      </c>
      <c r="L7" s="248"/>
      <c r="M7" s="247"/>
      <c r="N7" s="278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</row>
    <row r="8" spans="1:28" s="245" customFormat="1" ht="26.25" customHeight="1" x14ac:dyDescent="0.15">
      <c r="A8" s="280" t="s">
        <v>80</v>
      </c>
      <c r="B8" s="276">
        <v>100</v>
      </c>
      <c r="C8" s="279" t="s">
        <v>55</v>
      </c>
      <c r="D8" s="274">
        <v>8.1</v>
      </c>
      <c r="E8" s="292">
        <v>23.5</v>
      </c>
      <c r="F8" s="292">
        <v>29</v>
      </c>
      <c r="G8" s="292">
        <v>17.3</v>
      </c>
      <c r="H8" s="292">
        <v>9.6</v>
      </c>
      <c r="I8" s="292">
        <v>6.3</v>
      </c>
      <c r="J8" s="292">
        <v>0.8</v>
      </c>
      <c r="K8" s="292">
        <v>5.3</v>
      </c>
      <c r="L8" s="248"/>
      <c r="M8" s="247"/>
      <c r="N8" s="278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</row>
    <row r="9" spans="1:28" s="245" customFormat="1" ht="26.25" customHeight="1" x14ac:dyDescent="0.15">
      <c r="A9" s="277" t="s">
        <v>78</v>
      </c>
      <c r="B9" s="276" t="s">
        <v>53</v>
      </c>
      <c r="C9" s="275" t="s">
        <v>52</v>
      </c>
      <c r="D9" s="274">
        <v>10.299999999999999</v>
      </c>
      <c r="E9" s="274">
        <v>6.1999999999999993</v>
      </c>
      <c r="F9" s="274">
        <v>-0.19999999999999929</v>
      </c>
      <c r="G9" s="274">
        <v>-3.3000000000000007</v>
      </c>
      <c r="H9" s="274">
        <v>-9</v>
      </c>
      <c r="I9" s="274">
        <v>-2.4</v>
      </c>
      <c r="J9" s="274">
        <v>0.89999999999999991</v>
      </c>
      <c r="K9" s="274">
        <v>-2.4</v>
      </c>
      <c r="L9" s="273"/>
      <c r="M9" s="247"/>
      <c r="N9" s="247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</row>
    <row r="10" spans="1:28" x14ac:dyDescent="0.2">
      <c r="D10" s="291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EB32-5634-4553-809C-463A65A13011}">
  <sheetPr>
    <tabColor theme="5" tint="0.39997558519241921"/>
    <outlinePr showOutlineSymbols="0"/>
    <pageSetUpPr autoPageBreaks="0"/>
  </sheetPr>
  <dimension ref="A1:Z17"/>
  <sheetViews>
    <sheetView showOutlineSymbols="0" zoomScaleNormal="100" zoomScaleSheetLayoutView="100" workbookViewId="0">
      <selection activeCell="G23" sqref="G23"/>
    </sheetView>
  </sheetViews>
  <sheetFormatPr defaultColWidth="9.75" defaultRowHeight="19.5" customHeight="1" x14ac:dyDescent="0.15"/>
  <cols>
    <col min="1" max="1" width="10.625" style="301" customWidth="1"/>
    <col min="2" max="3" width="8.625" style="301" customWidth="1"/>
    <col min="4" max="10" width="8.625" style="300" customWidth="1"/>
    <col min="11" max="11" width="7.75" style="300" customWidth="1"/>
    <col min="12" max="12" width="9.5" style="299" customWidth="1"/>
    <col min="13" max="16384" width="9.75" style="299"/>
  </cols>
  <sheetData>
    <row r="1" spans="1:26" ht="18.75" customHeight="1" x14ac:dyDescent="0.15">
      <c r="A1" s="269" t="s">
        <v>84</v>
      </c>
      <c r="B1" s="331"/>
      <c r="C1" s="331"/>
      <c r="D1" s="331"/>
      <c r="E1" s="331"/>
      <c r="F1" s="331"/>
      <c r="G1" s="331"/>
      <c r="H1" s="331"/>
      <c r="I1" s="331"/>
      <c r="J1" s="331"/>
      <c r="K1" s="330"/>
    </row>
    <row r="2" spans="1:26" s="326" customFormat="1" ht="16.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8" t="s">
        <v>83</v>
      </c>
      <c r="K2" s="327"/>
    </row>
    <row r="3" spans="1:26" s="65" customFormat="1" ht="18" customHeight="1" x14ac:dyDescent="0.15">
      <c r="A3" s="325"/>
      <c r="B3" s="324" t="s">
        <v>46</v>
      </c>
      <c r="C3" s="323" t="s">
        <v>45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44</v>
      </c>
      <c r="B4" s="79" t="s">
        <v>43</v>
      </c>
      <c r="C4" s="322" t="s">
        <v>42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41</v>
      </c>
      <c r="C5" s="321" t="s">
        <v>40</v>
      </c>
      <c r="D5" s="173" t="s">
        <v>39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320"/>
      <c r="B6" s="319"/>
      <c r="C6" s="318"/>
      <c r="D6" s="294" t="s">
        <v>37</v>
      </c>
      <c r="E6" s="295" t="s">
        <v>36</v>
      </c>
      <c r="F6" s="294"/>
      <c r="G6" s="294" t="s">
        <v>35</v>
      </c>
      <c r="H6" s="294"/>
      <c r="I6" s="294"/>
      <c r="J6" s="293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317" t="s">
        <v>34</v>
      </c>
      <c r="B7" s="316">
        <v>11.5</v>
      </c>
      <c r="C7" s="315">
        <v>24.4</v>
      </c>
      <c r="D7" s="314">
        <v>16.5</v>
      </c>
      <c r="E7" s="314">
        <v>0</v>
      </c>
      <c r="F7" s="314">
        <v>4</v>
      </c>
      <c r="G7" s="314">
        <v>19.2</v>
      </c>
      <c r="H7" s="314">
        <v>16.5</v>
      </c>
      <c r="I7" s="314">
        <v>3.7</v>
      </c>
      <c r="J7" s="314">
        <v>15.9</v>
      </c>
      <c r="K7" s="299"/>
      <c r="P7" s="311"/>
      <c r="Q7" s="311"/>
      <c r="R7" s="311"/>
      <c r="S7" s="311"/>
      <c r="T7" s="311"/>
      <c r="U7" s="311"/>
      <c r="V7" s="311"/>
      <c r="W7" s="311"/>
      <c r="X7" s="311"/>
    </row>
    <row r="8" spans="1:26" ht="18.75" customHeight="1" x14ac:dyDescent="0.15">
      <c r="A8" s="313" t="s">
        <v>33</v>
      </c>
      <c r="B8" s="312">
        <v>3.7</v>
      </c>
      <c r="C8" s="106">
        <v>6.6</v>
      </c>
      <c r="D8" s="105">
        <v>14.2</v>
      </c>
      <c r="E8" s="105">
        <v>11.3</v>
      </c>
      <c r="F8" s="105">
        <v>19.8</v>
      </c>
      <c r="G8" s="105">
        <v>3.8</v>
      </c>
      <c r="H8" s="105">
        <v>32.1</v>
      </c>
      <c r="I8" s="105">
        <v>0</v>
      </c>
      <c r="J8" s="105">
        <v>12.3</v>
      </c>
      <c r="K8" s="299"/>
      <c r="P8" s="311"/>
      <c r="Q8" s="311"/>
      <c r="R8" s="311"/>
      <c r="S8" s="311"/>
      <c r="T8" s="311"/>
      <c r="U8" s="311"/>
      <c r="V8" s="311"/>
      <c r="W8" s="311"/>
      <c r="X8" s="311"/>
    </row>
    <row r="9" spans="1:26" ht="18.75" customHeight="1" x14ac:dyDescent="0.15">
      <c r="A9" s="313" t="s">
        <v>32</v>
      </c>
      <c r="B9" s="312">
        <v>22.2</v>
      </c>
      <c r="C9" s="106">
        <v>6.9</v>
      </c>
      <c r="D9" s="105">
        <v>22.4</v>
      </c>
      <c r="E9" s="105">
        <v>22.7</v>
      </c>
      <c r="F9" s="105">
        <v>10.6</v>
      </c>
      <c r="G9" s="105">
        <v>2.7</v>
      </c>
      <c r="H9" s="105">
        <v>24.1</v>
      </c>
      <c r="I9" s="105">
        <v>0</v>
      </c>
      <c r="J9" s="105">
        <v>10.7</v>
      </c>
      <c r="K9" s="299"/>
      <c r="P9" s="311"/>
      <c r="Q9" s="311"/>
      <c r="R9" s="311"/>
      <c r="S9" s="311"/>
      <c r="T9" s="311"/>
      <c r="U9" s="311"/>
      <c r="V9" s="311"/>
      <c r="W9" s="311"/>
      <c r="X9" s="311"/>
    </row>
    <row r="10" spans="1:26" ht="18.75" customHeight="1" x14ac:dyDescent="0.15">
      <c r="A10" s="313" t="s">
        <v>31</v>
      </c>
      <c r="B10" s="312">
        <v>15.7</v>
      </c>
      <c r="C10" s="109">
        <v>18</v>
      </c>
      <c r="D10" s="108">
        <v>37.200000000000003</v>
      </c>
      <c r="E10" s="108">
        <v>2.4</v>
      </c>
      <c r="F10" s="108">
        <v>0.4</v>
      </c>
      <c r="G10" s="108">
        <v>8</v>
      </c>
      <c r="H10" s="108">
        <v>25.6</v>
      </c>
      <c r="I10" s="108">
        <v>0.9</v>
      </c>
      <c r="J10" s="105">
        <v>7.3</v>
      </c>
      <c r="K10" s="299"/>
      <c r="P10" s="311"/>
      <c r="Q10" s="311"/>
      <c r="R10" s="311"/>
      <c r="S10" s="311"/>
      <c r="T10" s="311"/>
      <c r="U10" s="311"/>
      <c r="V10" s="311"/>
      <c r="W10" s="311"/>
      <c r="X10" s="311"/>
    </row>
    <row r="11" spans="1:26" ht="18.75" customHeight="1" x14ac:dyDescent="0.15">
      <c r="A11" s="313" t="s">
        <v>30</v>
      </c>
      <c r="B11" s="312">
        <v>19.7</v>
      </c>
      <c r="C11" s="106">
        <v>25.9</v>
      </c>
      <c r="D11" s="105">
        <v>22.5</v>
      </c>
      <c r="E11" s="105">
        <v>0.9</v>
      </c>
      <c r="F11" s="105">
        <v>0.7</v>
      </c>
      <c r="G11" s="105">
        <v>10.5</v>
      </c>
      <c r="H11" s="105">
        <v>25.9</v>
      </c>
      <c r="I11" s="105">
        <v>2</v>
      </c>
      <c r="J11" s="105">
        <v>11.7</v>
      </c>
      <c r="K11" s="299"/>
      <c r="P11" s="311"/>
      <c r="Q11" s="311"/>
      <c r="R11" s="311"/>
      <c r="S11" s="311"/>
      <c r="T11" s="311"/>
      <c r="U11" s="311"/>
      <c r="V11" s="311"/>
      <c r="W11" s="311"/>
      <c r="X11" s="311"/>
    </row>
    <row r="12" spans="1:26" ht="18.75" customHeight="1" x14ac:dyDescent="0.15">
      <c r="A12" s="313" t="s">
        <v>29</v>
      </c>
      <c r="B12" s="312">
        <v>10.5</v>
      </c>
      <c r="C12" s="106">
        <v>41.4</v>
      </c>
      <c r="D12" s="105">
        <v>16.600000000000001</v>
      </c>
      <c r="E12" s="105">
        <v>0.3</v>
      </c>
      <c r="F12" s="105">
        <v>0.3</v>
      </c>
      <c r="G12" s="105">
        <v>4.5999999999999996</v>
      </c>
      <c r="H12" s="105">
        <v>21.5</v>
      </c>
      <c r="I12" s="105">
        <v>2.2999999999999998</v>
      </c>
      <c r="J12" s="105">
        <v>12.9</v>
      </c>
      <c r="K12" s="299"/>
      <c r="P12" s="311"/>
      <c r="Q12" s="311"/>
      <c r="R12" s="311"/>
      <c r="S12" s="311"/>
      <c r="T12" s="311"/>
      <c r="U12" s="311"/>
      <c r="V12" s="311"/>
      <c r="W12" s="311"/>
      <c r="X12" s="311"/>
    </row>
    <row r="13" spans="1:26" ht="18.75" customHeight="1" x14ac:dyDescent="0.15">
      <c r="A13" s="313" t="s">
        <v>28</v>
      </c>
      <c r="B13" s="312">
        <v>6.5</v>
      </c>
      <c r="C13" s="106">
        <v>32.6</v>
      </c>
      <c r="D13" s="105">
        <v>9.6</v>
      </c>
      <c r="E13" s="105">
        <v>0</v>
      </c>
      <c r="F13" s="105">
        <v>3.2</v>
      </c>
      <c r="G13" s="105">
        <v>1.1000000000000001</v>
      </c>
      <c r="H13" s="105">
        <v>41.2</v>
      </c>
      <c r="I13" s="105">
        <v>1.6</v>
      </c>
      <c r="J13" s="105">
        <v>10.7</v>
      </c>
      <c r="K13" s="299"/>
      <c r="P13" s="311"/>
      <c r="Q13" s="311"/>
      <c r="R13" s="311"/>
      <c r="S13" s="311"/>
      <c r="T13" s="311"/>
      <c r="U13" s="311"/>
      <c r="V13" s="311"/>
      <c r="W13" s="311"/>
      <c r="X13" s="311"/>
    </row>
    <row r="14" spans="1:26" ht="18.75" customHeight="1" x14ac:dyDescent="0.15">
      <c r="A14" s="313" t="s">
        <v>27</v>
      </c>
      <c r="B14" s="312">
        <v>9.4</v>
      </c>
      <c r="C14" s="106">
        <v>4.0999999999999996</v>
      </c>
      <c r="D14" s="105">
        <v>5.2</v>
      </c>
      <c r="E14" s="105">
        <v>0</v>
      </c>
      <c r="F14" s="105">
        <v>0.4</v>
      </c>
      <c r="G14" s="105">
        <v>1.1000000000000001</v>
      </c>
      <c r="H14" s="105">
        <v>51.1</v>
      </c>
      <c r="I14" s="105">
        <v>11.2</v>
      </c>
      <c r="J14" s="105">
        <v>26.9</v>
      </c>
      <c r="K14" s="299"/>
      <c r="P14" s="311"/>
      <c r="Q14" s="311"/>
      <c r="R14" s="311"/>
      <c r="S14" s="311"/>
      <c r="T14" s="311"/>
      <c r="U14" s="311"/>
      <c r="V14" s="311"/>
      <c r="W14" s="311"/>
      <c r="X14" s="311"/>
    </row>
    <row r="15" spans="1:26" ht="18.75" customHeight="1" x14ac:dyDescent="0.15">
      <c r="A15" s="310" t="s">
        <v>26</v>
      </c>
      <c r="B15" s="309">
        <v>0.8</v>
      </c>
      <c r="C15" s="308">
        <v>4.2</v>
      </c>
      <c r="D15" s="307">
        <v>41.7</v>
      </c>
      <c r="E15" s="307">
        <v>8.3000000000000007</v>
      </c>
      <c r="F15" s="307">
        <v>0</v>
      </c>
      <c r="G15" s="307">
        <v>0</v>
      </c>
      <c r="H15" s="307">
        <v>33.299999999999997</v>
      </c>
      <c r="I15" s="307">
        <v>0</v>
      </c>
      <c r="J15" s="307">
        <v>12.5</v>
      </c>
      <c r="K15" s="299"/>
    </row>
    <row r="16" spans="1:26" ht="18" customHeight="1" x14ac:dyDescent="0.15">
      <c r="A16" s="306"/>
      <c r="B16" s="305"/>
      <c r="C16" s="67"/>
      <c r="D16" s="67"/>
      <c r="E16" s="67"/>
      <c r="F16" s="67"/>
      <c r="G16" s="67"/>
      <c r="H16" s="67"/>
      <c r="I16" s="67"/>
      <c r="J16" s="67"/>
      <c r="K16" s="88"/>
      <c r="L16" s="304"/>
    </row>
    <row r="17" spans="2:11" ht="19.5" customHeight="1" x14ac:dyDescent="0.15">
      <c r="B17" s="303"/>
      <c r="C17" s="303"/>
      <c r="D17" s="302"/>
      <c r="E17" s="302"/>
      <c r="F17" s="302"/>
      <c r="G17" s="302"/>
      <c r="H17" s="302"/>
      <c r="I17" s="302"/>
      <c r="J17" s="302"/>
      <c r="K17" s="302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2131-9BE9-40B6-BD4F-438B20A4023D}">
  <sheetPr>
    <tabColor theme="5" tint="0.39997558519241921"/>
    <outlinePr showOutlineSymbols="0"/>
    <pageSetUpPr autoPageBreaks="0"/>
  </sheetPr>
  <dimension ref="A1:Z18"/>
  <sheetViews>
    <sheetView showOutlineSymbols="0" zoomScaleNormal="100" zoomScaleSheetLayoutView="100" workbookViewId="0"/>
  </sheetViews>
  <sheetFormatPr defaultColWidth="9.75" defaultRowHeight="19.5" customHeight="1" x14ac:dyDescent="0.15"/>
  <cols>
    <col min="1" max="1" width="10.625" style="301" customWidth="1"/>
    <col min="2" max="3" width="8.625" style="301" customWidth="1"/>
    <col min="4" max="10" width="8.625" style="300" customWidth="1"/>
    <col min="11" max="11" width="7.75" style="300" customWidth="1"/>
    <col min="12" max="12" width="9.5" style="299" customWidth="1"/>
    <col min="13" max="16384" width="9.75" style="299"/>
  </cols>
  <sheetData>
    <row r="1" spans="1:26" ht="18.75" customHeight="1" x14ac:dyDescent="0.15">
      <c r="A1" s="269" t="s">
        <v>85</v>
      </c>
      <c r="B1" s="331"/>
      <c r="C1" s="331"/>
      <c r="D1" s="331"/>
      <c r="E1" s="331"/>
      <c r="F1" s="331"/>
      <c r="G1" s="331"/>
      <c r="H1" s="331"/>
      <c r="I1" s="331"/>
      <c r="J1" s="331"/>
      <c r="K1" s="330"/>
    </row>
    <row r="2" spans="1:26" s="326" customFormat="1" ht="15.7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8" t="s">
        <v>83</v>
      </c>
      <c r="K2" s="327"/>
    </row>
    <row r="3" spans="1:26" s="65" customFormat="1" ht="18" customHeight="1" x14ac:dyDescent="0.15">
      <c r="A3" s="325"/>
      <c r="B3" s="324" t="s">
        <v>46</v>
      </c>
      <c r="C3" s="323" t="s">
        <v>45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44</v>
      </c>
      <c r="B4" s="79" t="s">
        <v>43</v>
      </c>
      <c r="C4" s="322" t="s">
        <v>42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41</v>
      </c>
      <c r="C5" s="321" t="s">
        <v>40</v>
      </c>
      <c r="D5" s="173" t="s">
        <v>39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38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320"/>
      <c r="B6" s="319"/>
      <c r="C6" s="318"/>
      <c r="D6" s="294" t="s">
        <v>37</v>
      </c>
      <c r="E6" s="295" t="s">
        <v>36</v>
      </c>
      <c r="F6" s="294"/>
      <c r="G6" s="294" t="s">
        <v>35</v>
      </c>
      <c r="H6" s="294"/>
      <c r="I6" s="294"/>
      <c r="J6" s="293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317" t="s">
        <v>34</v>
      </c>
      <c r="B7" s="316">
        <v>4.5999999999999996</v>
      </c>
      <c r="C7" s="315">
        <v>37</v>
      </c>
      <c r="D7" s="314">
        <v>20.9</v>
      </c>
      <c r="E7" s="314">
        <v>0.5</v>
      </c>
      <c r="F7" s="314">
        <v>3.8</v>
      </c>
      <c r="G7" s="314">
        <v>8.1</v>
      </c>
      <c r="H7" s="314">
        <v>12.8</v>
      </c>
      <c r="I7" s="314">
        <v>0</v>
      </c>
      <c r="J7" s="314">
        <v>17.100000000000001</v>
      </c>
      <c r="K7" s="299"/>
    </row>
    <row r="8" spans="1:26" ht="18.75" customHeight="1" x14ac:dyDescent="0.15">
      <c r="A8" s="313" t="s">
        <v>50</v>
      </c>
      <c r="B8" s="312">
        <v>23.5</v>
      </c>
      <c r="C8" s="106">
        <v>1</v>
      </c>
      <c r="D8" s="105">
        <v>9.1999999999999993</v>
      </c>
      <c r="E8" s="105">
        <v>37.4</v>
      </c>
      <c r="F8" s="105">
        <v>51.1</v>
      </c>
      <c r="G8" s="105">
        <v>0.1</v>
      </c>
      <c r="H8" s="105">
        <v>0.4</v>
      </c>
      <c r="I8" s="105">
        <v>0.1</v>
      </c>
      <c r="J8" s="105">
        <v>0.7</v>
      </c>
      <c r="K8" s="299"/>
    </row>
    <row r="9" spans="1:26" ht="18.75" customHeight="1" x14ac:dyDescent="0.15">
      <c r="A9" s="313" t="s">
        <v>32</v>
      </c>
      <c r="B9" s="312">
        <v>33.799999999999997</v>
      </c>
      <c r="C9" s="106">
        <v>5.2</v>
      </c>
      <c r="D9" s="105">
        <v>26.7</v>
      </c>
      <c r="E9" s="105">
        <v>55.3</v>
      </c>
      <c r="F9" s="105">
        <v>7.9</v>
      </c>
      <c r="G9" s="105">
        <v>2.2000000000000002</v>
      </c>
      <c r="H9" s="105">
        <v>1</v>
      </c>
      <c r="I9" s="105">
        <v>0.3</v>
      </c>
      <c r="J9" s="105">
        <v>1.4</v>
      </c>
      <c r="K9" s="299"/>
    </row>
    <row r="10" spans="1:26" ht="18.75" customHeight="1" x14ac:dyDescent="0.15">
      <c r="A10" s="313" t="s">
        <v>31</v>
      </c>
      <c r="B10" s="312">
        <v>12.1</v>
      </c>
      <c r="C10" s="109">
        <v>19</v>
      </c>
      <c r="D10" s="108">
        <v>49.3</v>
      </c>
      <c r="E10" s="108">
        <v>8.3000000000000007</v>
      </c>
      <c r="F10" s="108">
        <v>2</v>
      </c>
      <c r="G10" s="108">
        <v>15</v>
      </c>
      <c r="H10" s="108">
        <v>2.4</v>
      </c>
      <c r="I10" s="108">
        <v>1.3</v>
      </c>
      <c r="J10" s="105">
        <v>2.7</v>
      </c>
      <c r="K10" s="299"/>
    </row>
    <row r="11" spans="1:26" ht="18.75" customHeight="1" x14ac:dyDescent="0.15">
      <c r="A11" s="313" t="s">
        <v>30</v>
      </c>
      <c r="B11" s="312">
        <v>11.5</v>
      </c>
      <c r="C11" s="106">
        <v>31.5</v>
      </c>
      <c r="D11" s="105">
        <v>43.2</v>
      </c>
      <c r="E11" s="105">
        <v>0.8</v>
      </c>
      <c r="F11" s="105">
        <v>1.5</v>
      </c>
      <c r="G11" s="105">
        <v>13.2</v>
      </c>
      <c r="H11" s="105">
        <v>3.8</v>
      </c>
      <c r="I11" s="105">
        <v>1.2</v>
      </c>
      <c r="J11" s="105">
        <v>4.8</v>
      </c>
      <c r="K11" s="299"/>
    </row>
    <row r="12" spans="1:26" ht="18.75" customHeight="1" x14ac:dyDescent="0.15">
      <c r="A12" s="313" t="s">
        <v>29</v>
      </c>
      <c r="B12" s="312">
        <v>5</v>
      </c>
      <c r="C12" s="106">
        <v>36</v>
      </c>
      <c r="D12" s="105">
        <v>39.5</v>
      </c>
      <c r="E12" s="105">
        <v>1.3</v>
      </c>
      <c r="F12" s="105">
        <v>3.1</v>
      </c>
      <c r="G12" s="105">
        <v>6.1</v>
      </c>
      <c r="H12" s="105">
        <v>4.8</v>
      </c>
      <c r="I12" s="105">
        <v>2.2000000000000002</v>
      </c>
      <c r="J12" s="105">
        <v>7</v>
      </c>
      <c r="K12" s="299"/>
    </row>
    <row r="13" spans="1:26" ht="18.75" customHeight="1" x14ac:dyDescent="0.15">
      <c r="A13" s="313" t="s">
        <v>28</v>
      </c>
      <c r="B13" s="312">
        <v>3.8</v>
      </c>
      <c r="C13" s="106">
        <v>39.700000000000003</v>
      </c>
      <c r="D13" s="105">
        <v>30.5</v>
      </c>
      <c r="E13" s="105">
        <v>1.7</v>
      </c>
      <c r="F13" s="105">
        <v>2.9</v>
      </c>
      <c r="G13" s="105">
        <v>3.4</v>
      </c>
      <c r="H13" s="105">
        <v>12.6</v>
      </c>
      <c r="I13" s="105">
        <v>4</v>
      </c>
      <c r="J13" s="105">
        <v>5.2</v>
      </c>
      <c r="K13" s="299"/>
    </row>
    <row r="14" spans="1:26" ht="18.75" customHeight="1" x14ac:dyDescent="0.15">
      <c r="A14" s="313" t="s">
        <v>27</v>
      </c>
      <c r="B14" s="312">
        <v>4.9000000000000004</v>
      </c>
      <c r="C14" s="106">
        <v>6.7</v>
      </c>
      <c r="D14" s="105">
        <v>6.3</v>
      </c>
      <c r="E14" s="105">
        <v>0.4</v>
      </c>
      <c r="F14" s="105">
        <v>0</v>
      </c>
      <c r="G14" s="105">
        <v>0</v>
      </c>
      <c r="H14" s="105">
        <v>51.8</v>
      </c>
      <c r="I14" s="105">
        <v>11.2</v>
      </c>
      <c r="J14" s="105">
        <v>23.7</v>
      </c>
      <c r="K14" s="299"/>
    </row>
    <row r="15" spans="1:26" ht="18.75" customHeight="1" x14ac:dyDescent="0.15">
      <c r="A15" s="310" t="s">
        <v>26</v>
      </c>
      <c r="B15" s="309">
        <v>0.7</v>
      </c>
      <c r="C15" s="308">
        <v>21.2</v>
      </c>
      <c r="D15" s="307">
        <v>24.2</v>
      </c>
      <c r="E15" s="307">
        <v>27.3</v>
      </c>
      <c r="F15" s="307">
        <v>6.1</v>
      </c>
      <c r="G15" s="307">
        <v>6.1</v>
      </c>
      <c r="H15" s="307">
        <v>6.1</v>
      </c>
      <c r="I15" s="307">
        <v>0</v>
      </c>
      <c r="J15" s="307">
        <v>9.1</v>
      </c>
      <c r="K15" s="299"/>
    </row>
    <row r="16" spans="1:26" ht="26.25" customHeight="1" x14ac:dyDescent="0.15"/>
    <row r="18" spans="2:11" ht="19.5" customHeight="1" x14ac:dyDescent="0.15">
      <c r="B18" s="303"/>
      <c r="C18" s="303"/>
      <c r="D18" s="302"/>
      <c r="E18" s="302"/>
      <c r="F18" s="302"/>
      <c r="G18" s="302"/>
      <c r="H18" s="302"/>
      <c r="I18" s="302"/>
      <c r="J18" s="302"/>
      <c r="K18" s="302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F1E3-B1B0-4F89-BFEA-BB5D862243D1}">
  <sheetPr transitionEvaluation="1" filterMode="1">
    <tabColor theme="5" tint="0.39997558519241921"/>
  </sheetPr>
  <dimension ref="A1:AO15"/>
  <sheetViews>
    <sheetView zoomScaleNormal="100" zoomScaleSheetLayoutView="120" workbookViewId="0"/>
  </sheetViews>
  <sheetFormatPr defaultColWidth="8.5" defaultRowHeight="17.25" x14ac:dyDescent="0.2"/>
  <cols>
    <col min="1" max="1" width="15" style="244" customWidth="1"/>
    <col min="2" max="2" width="11.625" style="244" bestFit="1" customWidth="1"/>
    <col min="3" max="6" width="8.5" style="244"/>
    <col min="7" max="10" width="8.5" style="244" customWidth="1"/>
    <col min="11" max="11" width="9.125" style="244" bestFit="1" customWidth="1"/>
    <col min="12" max="12" width="8.625" style="242" customWidth="1"/>
    <col min="13" max="14" width="7.625" style="242" bestFit="1" customWidth="1"/>
    <col min="15" max="15" width="12.625" style="244" customWidth="1"/>
    <col min="16" max="16" width="10.625" style="244" customWidth="1"/>
    <col min="17" max="20" width="8.5" style="244"/>
    <col min="21" max="25" width="8.25" style="244" customWidth="1"/>
    <col min="26" max="26" width="14.625" style="242" customWidth="1"/>
    <col min="27" max="27" width="8.625" style="243" bestFit="1" customWidth="1"/>
    <col min="28" max="16384" width="8.5" style="242"/>
  </cols>
  <sheetData>
    <row r="1" spans="1:41" ht="18" customHeight="1" x14ac:dyDescent="0.2">
      <c r="A1" s="298" t="s">
        <v>95</v>
      </c>
      <c r="B1" s="298"/>
      <c r="C1" s="298"/>
      <c r="D1" s="298"/>
      <c r="E1" s="298"/>
      <c r="F1" s="298"/>
      <c r="G1" s="298"/>
      <c r="H1" s="298"/>
      <c r="I1" s="298"/>
      <c r="J1" s="298"/>
      <c r="K1" s="267"/>
      <c r="L1" s="270"/>
      <c r="Y1" s="267"/>
      <c r="Z1" s="270"/>
    </row>
    <row r="2" spans="1:41" s="270" customFormat="1" ht="18.75" customHeight="1" x14ac:dyDescent="0.15">
      <c r="A2" s="376"/>
      <c r="B2" s="286"/>
      <c r="C2" s="286"/>
      <c r="D2" s="286"/>
      <c r="E2" s="286"/>
      <c r="F2" s="286"/>
      <c r="G2" s="286"/>
      <c r="H2" s="286"/>
      <c r="I2" s="286"/>
      <c r="J2" s="285"/>
    </row>
    <row r="3" spans="1:41" s="356" customFormat="1" ht="16.5" customHeight="1" x14ac:dyDescent="0.15">
      <c r="A3" s="375"/>
      <c r="B3" s="374"/>
      <c r="C3" s="373" t="s">
        <v>20</v>
      </c>
      <c r="D3" s="372"/>
      <c r="E3" s="372"/>
      <c r="F3" s="372"/>
      <c r="G3" s="372"/>
      <c r="H3" s="372"/>
      <c r="I3" s="372"/>
      <c r="J3" s="371"/>
    </row>
    <row r="4" spans="1:41" s="356" customFormat="1" ht="16.5" customHeight="1" x14ac:dyDescent="0.15">
      <c r="A4" s="370" t="s">
        <v>94</v>
      </c>
      <c r="B4" s="18" t="s">
        <v>93</v>
      </c>
      <c r="C4" s="369" t="s">
        <v>2</v>
      </c>
      <c r="D4" s="368"/>
      <c r="E4" s="367"/>
      <c r="F4" s="366" t="s">
        <v>3</v>
      </c>
      <c r="G4" s="365"/>
      <c r="H4" s="365"/>
      <c r="I4" s="364"/>
      <c r="J4" s="363"/>
    </row>
    <row r="5" spans="1:41" s="356" customFormat="1" ht="16.5" customHeight="1" x14ac:dyDescent="0.15">
      <c r="A5" s="362"/>
      <c r="B5" s="40" t="s">
        <v>92</v>
      </c>
      <c r="C5" s="360" t="s">
        <v>4</v>
      </c>
      <c r="D5" s="361" t="s">
        <v>5</v>
      </c>
      <c r="E5" s="360" t="s">
        <v>6</v>
      </c>
      <c r="F5" s="360" t="s">
        <v>7</v>
      </c>
      <c r="G5" s="360" t="s">
        <v>8</v>
      </c>
      <c r="H5" s="360" t="s">
        <v>9</v>
      </c>
      <c r="I5" s="360" t="s">
        <v>10</v>
      </c>
      <c r="J5" s="28" t="s">
        <v>11</v>
      </c>
    </row>
    <row r="6" spans="1:41" s="356" customFormat="1" ht="16.5" customHeight="1" x14ac:dyDescent="0.15">
      <c r="A6" s="359"/>
      <c r="B6" s="358"/>
      <c r="C6" s="358"/>
      <c r="D6" s="358" t="s">
        <v>6</v>
      </c>
      <c r="E6" s="358" t="s">
        <v>12</v>
      </c>
      <c r="F6" s="358"/>
      <c r="G6" s="358" t="s">
        <v>13</v>
      </c>
      <c r="H6" s="358" t="s">
        <v>14</v>
      </c>
      <c r="I6" s="358"/>
      <c r="J6" s="357"/>
    </row>
    <row r="7" spans="1:41" s="334" customFormat="1" ht="18.75" customHeight="1" x14ac:dyDescent="0.15">
      <c r="A7" s="355" t="s">
        <v>91</v>
      </c>
      <c r="B7" s="354">
        <v>5310</v>
      </c>
      <c r="C7" s="353">
        <v>31.3</v>
      </c>
      <c r="D7" s="353">
        <v>19.2</v>
      </c>
      <c r="E7" s="353">
        <v>7.2</v>
      </c>
      <c r="F7" s="353">
        <v>5.6</v>
      </c>
      <c r="G7" s="353">
        <v>7.3</v>
      </c>
      <c r="H7" s="353">
        <v>17.399999999999999</v>
      </c>
      <c r="I7" s="353">
        <v>2.2000000000000002</v>
      </c>
      <c r="J7" s="353">
        <v>9.8000000000000007</v>
      </c>
      <c r="K7" s="335"/>
      <c r="L7" s="335"/>
      <c r="Y7" s="335"/>
      <c r="Z7" s="335"/>
    </row>
    <row r="8" spans="1:41" s="334" customFormat="1" ht="18.75" customHeight="1" x14ac:dyDescent="0.15">
      <c r="A8" s="352" t="s">
        <v>90</v>
      </c>
      <c r="B8" s="343">
        <v>100</v>
      </c>
      <c r="C8" s="342"/>
      <c r="D8" s="342"/>
      <c r="E8" s="342"/>
      <c r="F8" s="342"/>
      <c r="G8" s="342"/>
      <c r="H8" s="342"/>
      <c r="I8" s="342"/>
      <c r="J8" s="342"/>
      <c r="K8" s="335"/>
      <c r="L8" s="335"/>
      <c r="Y8" s="335"/>
      <c r="Z8" s="335"/>
      <c r="AO8" s="348"/>
    </row>
    <row r="9" spans="1:41" s="334" customFormat="1" ht="18.75" customHeight="1" x14ac:dyDescent="0.15">
      <c r="A9" s="347" t="s">
        <v>88</v>
      </c>
      <c r="B9" s="351">
        <v>1826</v>
      </c>
      <c r="C9" s="350">
        <v>15.3</v>
      </c>
      <c r="D9" s="350">
        <v>24.9</v>
      </c>
      <c r="E9" s="350">
        <v>5.7</v>
      </c>
      <c r="F9" s="350">
        <v>3.7</v>
      </c>
      <c r="G9" s="350">
        <v>11.6</v>
      </c>
      <c r="H9" s="350">
        <v>25.5</v>
      </c>
      <c r="I9" s="350">
        <v>5.5</v>
      </c>
      <c r="J9" s="350">
        <v>7.8</v>
      </c>
      <c r="K9" s="335"/>
      <c r="L9" s="335"/>
      <c r="Y9" s="335"/>
      <c r="Z9" s="335"/>
      <c r="AO9" s="348"/>
    </row>
    <row r="10" spans="1:41" s="334" customFormat="1" ht="18.75" customHeight="1" x14ac:dyDescent="0.15">
      <c r="A10" s="344" t="s">
        <v>89</v>
      </c>
      <c r="B10" s="349">
        <v>34.4</v>
      </c>
      <c r="C10" s="342"/>
      <c r="D10" s="342"/>
      <c r="E10" s="342"/>
      <c r="F10" s="342"/>
      <c r="G10" s="342"/>
      <c r="H10" s="342"/>
      <c r="I10" s="342"/>
      <c r="J10" s="342"/>
      <c r="K10" s="335"/>
      <c r="L10" s="335"/>
      <c r="Y10" s="335"/>
      <c r="Z10" s="335"/>
      <c r="AO10" s="348"/>
    </row>
    <row r="11" spans="1:41" s="334" customFormat="1" ht="18.75" customHeight="1" x14ac:dyDescent="0.15">
      <c r="A11" s="347" t="s">
        <v>88</v>
      </c>
      <c r="B11" s="346">
        <v>1280</v>
      </c>
      <c r="C11" s="345">
        <v>15.1</v>
      </c>
      <c r="D11" s="345">
        <v>23.7</v>
      </c>
      <c r="E11" s="345">
        <v>5.9</v>
      </c>
      <c r="F11" s="345">
        <v>3.4</v>
      </c>
      <c r="G11" s="345">
        <v>8.5</v>
      </c>
      <c r="H11" s="345">
        <v>31</v>
      </c>
      <c r="I11" s="345">
        <v>4.9000000000000004</v>
      </c>
      <c r="J11" s="345">
        <v>7.4</v>
      </c>
      <c r="K11" s="335"/>
      <c r="L11" s="335"/>
      <c r="Y11" s="335"/>
      <c r="Z11" s="335"/>
    </row>
    <row r="12" spans="1:41" s="334" customFormat="1" ht="18.75" customHeight="1" x14ac:dyDescent="0.15">
      <c r="A12" s="344" t="s">
        <v>87</v>
      </c>
      <c r="B12" s="343">
        <v>24.1</v>
      </c>
      <c r="C12" s="342"/>
      <c r="D12" s="342"/>
      <c r="E12" s="342"/>
      <c r="F12" s="342"/>
      <c r="G12" s="342"/>
      <c r="H12" s="342"/>
      <c r="I12" s="342"/>
      <c r="J12" s="342"/>
      <c r="K12" s="335"/>
      <c r="L12" s="335"/>
      <c r="Y12" s="335"/>
      <c r="Z12" s="335"/>
    </row>
    <row r="13" spans="1:41" s="334" customFormat="1" ht="15" customHeight="1" x14ac:dyDescent="0.15">
      <c r="A13" s="341" t="s">
        <v>86</v>
      </c>
      <c r="B13" s="340">
        <v>546</v>
      </c>
      <c r="C13" s="339">
        <v>15.8</v>
      </c>
      <c r="D13" s="339">
        <v>27.7</v>
      </c>
      <c r="E13" s="339">
        <v>5.0999999999999996</v>
      </c>
      <c r="F13" s="339">
        <v>4.2</v>
      </c>
      <c r="G13" s="339">
        <v>18.899999999999999</v>
      </c>
      <c r="H13" s="339">
        <v>12.6</v>
      </c>
      <c r="I13" s="339">
        <v>7</v>
      </c>
      <c r="J13" s="339">
        <v>8.8000000000000007</v>
      </c>
      <c r="K13" s="335"/>
      <c r="L13" s="335"/>
      <c r="Y13" s="335"/>
      <c r="Z13" s="335"/>
    </row>
    <row r="14" spans="1:41" s="334" customFormat="1" ht="15" customHeight="1" x14ac:dyDescent="0.15">
      <c r="A14" s="338" t="s">
        <v>52</v>
      </c>
      <c r="B14" s="337">
        <v>10.3</v>
      </c>
      <c r="C14" s="336"/>
      <c r="D14" s="336"/>
      <c r="E14" s="336"/>
      <c r="F14" s="336"/>
      <c r="G14" s="336"/>
      <c r="H14" s="336"/>
      <c r="I14" s="336"/>
      <c r="J14" s="336"/>
      <c r="K14" s="335"/>
      <c r="L14" s="335"/>
      <c r="Y14" s="335"/>
      <c r="Z14" s="335"/>
    </row>
    <row r="15" spans="1:41" s="251" customFormat="1" ht="18.75" customHeight="1" x14ac:dyDescent="0.15">
      <c r="A15" s="333"/>
      <c r="B15" s="332"/>
      <c r="C15" s="332"/>
      <c r="D15" s="332"/>
      <c r="E15" s="332"/>
      <c r="F15" s="332"/>
      <c r="G15" s="332"/>
      <c r="H15" s="332"/>
      <c r="I15" s="332"/>
      <c r="J15" s="332"/>
      <c r="K15" s="253"/>
      <c r="L15" s="253"/>
      <c r="Y15" s="253"/>
      <c r="Z15" s="253"/>
      <c r="AB15" s="252"/>
      <c r="AC15" s="252"/>
      <c r="AO15" s="252"/>
    </row>
  </sheetData>
  <autoFilter ref="A3:J14" xr:uid="{00232D7D-8346-4EC7-B13A-9F5645F757E4}">
    <filterColumn colId="1">
      <colorFilter dxfId="0" cellColor="0"/>
    </filterColumn>
  </autoFilter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5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CAC2-50E7-4ED9-A9C3-CDDF09CDD5E9}">
  <sheetPr transitionEvaluation="1">
    <tabColor theme="5" tint="0.39997558519241921"/>
  </sheetPr>
  <dimension ref="A1:AO15"/>
  <sheetViews>
    <sheetView zoomScaleNormal="100" zoomScaleSheetLayoutView="120" workbookViewId="0">
      <selection activeCell="A2" sqref="A2"/>
    </sheetView>
  </sheetViews>
  <sheetFormatPr defaultColWidth="8.5" defaultRowHeight="17.25" x14ac:dyDescent="0.2"/>
  <cols>
    <col min="1" max="1" width="15" style="244" customWidth="1"/>
    <col min="2" max="2" width="11.625" style="244" bestFit="1" customWidth="1"/>
    <col min="3" max="6" width="8.5" style="244"/>
    <col min="7" max="10" width="8.5" style="244" customWidth="1"/>
    <col min="11" max="11" width="9.125" style="244" bestFit="1" customWidth="1"/>
    <col min="12" max="12" width="8.625" style="242" customWidth="1"/>
    <col min="13" max="14" width="7.625" style="242" bestFit="1" customWidth="1"/>
    <col min="15" max="15" width="12.625" style="244" customWidth="1"/>
    <col min="16" max="16" width="10.625" style="244" customWidth="1"/>
    <col min="17" max="20" width="8.5" style="244"/>
    <col min="21" max="25" width="8.25" style="244" customWidth="1"/>
    <col min="26" max="26" width="14.625" style="242" customWidth="1"/>
    <col min="27" max="27" width="8.625" style="243" bestFit="1" customWidth="1"/>
    <col min="28" max="16384" width="8.5" style="242"/>
  </cols>
  <sheetData>
    <row r="1" spans="1:41" ht="18" customHeight="1" x14ac:dyDescent="0.2">
      <c r="A1" s="298" t="s">
        <v>96</v>
      </c>
      <c r="B1" s="298"/>
      <c r="C1" s="298"/>
      <c r="D1" s="298"/>
      <c r="E1" s="298"/>
      <c r="F1" s="298"/>
      <c r="G1" s="298"/>
      <c r="H1" s="298"/>
      <c r="I1" s="298"/>
      <c r="J1" s="298"/>
      <c r="K1" s="267"/>
      <c r="L1" s="270"/>
      <c r="Y1" s="267"/>
      <c r="Z1" s="270"/>
    </row>
    <row r="2" spans="1:41" s="270" customFormat="1" ht="18.75" customHeight="1" x14ac:dyDescent="0.15">
      <c r="A2" s="376"/>
      <c r="B2" s="286"/>
      <c r="C2" s="286"/>
      <c r="D2" s="286"/>
      <c r="E2" s="286"/>
      <c r="F2" s="286"/>
      <c r="G2" s="286"/>
      <c r="H2" s="286"/>
      <c r="I2" s="286"/>
      <c r="J2" s="285"/>
    </row>
    <row r="3" spans="1:41" s="356" customFormat="1" ht="16.5" customHeight="1" x14ac:dyDescent="0.15">
      <c r="A3" s="375"/>
      <c r="B3" s="374"/>
      <c r="C3" s="373" t="s">
        <v>20</v>
      </c>
      <c r="D3" s="372"/>
      <c r="E3" s="372"/>
      <c r="F3" s="372"/>
      <c r="G3" s="372"/>
      <c r="H3" s="372"/>
      <c r="I3" s="372"/>
      <c r="J3" s="371"/>
    </row>
    <row r="4" spans="1:41" s="356" customFormat="1" ht="16.5" customHeight="1" x14ac:dyDescent="0.15">
      <c r="A4" s="370" t="s">
        <v>94</v>
      </c>
      <c r="B4" s="18" t="s">
        <v>93</v>
      </c>
      <c r="C4" s="369" t="s">
        <v>2</v>
      </c>
      <c r="D4" s="368"/>
      <c r="E4" s="367"/>
      <c r="F4" s="366" t="s">
        <v>3</v>
      </c>
      <c r="G4" s="365"/>
      <c r="H4" s="365"/>
      <c r="I4" s="364"/>
      <c r="J4" s="363"/>
    </row>
    <row r="5" spans="1:41" s="356" customFormat="1" ht="16.5" customHeight="1" x14ac:dyDescent="0.15">
      <c r="A5" s="362"/>
      <c r="B5" s="40" t="s">
        <v>92</v>
      </c>
      <c r="C5" s="360" t="s">
        <v>4</v>
      </c>
      <c r="D5" s="361" t="s">
        <v>5</v>
      </c>
      <c r="E5" s="360" t="s">
        <v>6</v>
      </c>
      <c r="F5" s="360" t="s">
        <v>7</v>
      </c>
      <c r="G5" s="360" t="s">
        <v>8</v>
      </c>
      <c r="H5" s="360" t="s">
        <v>9</v>
      </c>
      <c r="I5" s="360" t="s">
        <v>10</v>
      </c>
      <c r="J5" s="28" t="s">
        <v>11</v>
      </c>
    </row>
    <row r="6" spans="1:41" s="356" customFormat="1" ht="16.5" customHeight="1" x14ac:dyDescent="0.15">
      <c r="A6" s="359"/>
      <c r="B6" s="358"/>
      <c r="C6" s="358"/>
      <c r="D6" s="358" t="s">
        <v>6</v>
      </c>
      <c r="E6" s="358" t="s">
        <v>12</v>
      </c>
      <c r="F6" s="358"/>
      <c r="G6" s="358" t="s">
        <v>13</v>
      </c>
      <c r="H6" s="358" t="s">
        <v>14</v>
      </c>
      <c r="I6" s="358"/>
      <c r="J6" s="357"/>
    </row>
    <row r="7" spans="1:41" s="334" customFormat="1" ht="18.75" customHeight="1" x14ac:dyDescent="0.15">
      <c r="A7" s="378" t="s">
        <v>91</v>
      </c>
      <c r="B7" s="354">
        <v>6413</v>
      </c>
      <c r="C7" s="377">
        <v>24.6</v>
      </c>
      <c r="D7" s="377">
        <v>22.8</v>
      </c>
      <c r="E7" s="377">
        <v>22.5</v>
      </c>
      <c r="F7" s="377">
        <v>12.7</v>
      </c>
      <c r="G7" s="377">
        <v>4.7</v>
      </c>
      <c r="H7" s="377">
        <v>6.5</v>
      </c>
      <c r="I7" s="377">
        <v>1.6</v>
      </c>
      <c r="J7" s="377">
        <v>4.5999999999999996</v>
      </c>
      <c r="K7" s="335"/>
      <c r="L7" s="335"/>
      <c r="Y7" s="335"/>
      <c r="Z7" s="335"/>
    </row>
    <row r="8" spans="1:41" s="334" customFormat="1" ht="18.75" customHeight="1" x14ac:dyDescent="0.15">
      <c r="A8" s="352" t="s">
        <v>90</v>
      </c>
      <c r="B8" s="343">
        <v>100</v>
      </c>
      <c r="C8" s="342"/>
      <c r="D8" s="342"/>
      <c r="E8" s="342"/>
      <c r="F8" s="342"/>
      <c r="G8" s="342"/>
      <c r="H8" s="342"/>
      <c r="I8" s="342"/>
      <c r="J8" s="342"/>
      <c r="K8" s="335"/>
      <c r="L8" s="335"/>
      <c r="Y8" s="335"/>
      <c r="Z8" s="335"/>
      <c r="AO8" s="348"/>
    </row>
    <row r="9" spans="1:41" s="334" customFormat="1" ht="18.75" customHeight="1" x14ac:dyDescent="0.15">
      <c r="A9" s="347" t="s">
        <v>88</v>
      </c>
      <c r="B9" s="351">
        <v>2118</v>
      </c>
      <c r="C9" s="350">
        <v>15.2</v>
      </c>
      <c r="D9" s="350">
        <v>28.4</v>
      </c>
      <c r="E9" s="350">
        <v>21.8</v>
      </c>
      <c r="F9" s="350">
        <v>6.2</v>
      </c>
      <c r="G9" s="350">
        <v>7.6</v>
      </c>
      <c r="H9" s="350">
        <v>11.8</v>
      </c>
      <c r="I9" s="350">
        <v>3.2</v>
      </c>
      <c r="J9" s="350">
        <v>5.7</v>
      </c>
      <c r="K9" s="335"/>
      <c r="L9" s="335"/>
      <c r="Y9" s="335"/>
      <c r="Z9" s="335"/>
      <c r="AO9" s="348"/>
    </row>
    <row r="10" spans="1:41" s="334" customFormat="1" ht="18.75" customHeight="1" x14ac:dyDescent="0.15">
      <c r="A10" s="344" t="s">
        <v>89</v>
      </c>
      <c r="B10" s="349">
        <v>33</v>
      </c>
      <c r="C10" s="342"/>
      <c r="D10" s="342"/>
      <c r="E10" s="342"/>
      <c r="F10" s="342"/>
      <c r="G10" s="342"/>
      <c r="H10" s="342"/>
      <c r="I10" s="342"/>
      <c r="J10" s="342"/>
      <c r="K10" s="335"/>
      <c r="L10" s="335"/>
      <c r="Y10" s="335"/>
      <c r="Z10" s="335"/>
      <c r="AO10" s="348"/>
    </row>
    <row r="11" spans="1:41" s="334" customFormat="1" ht="18.75" customHeight="1" x14ac:dyDescent="0.15">
      <c r="A11" s="347" t="s">
        <v>88</v>
      </c>
      <c r="B11" s="346">
        <v>1462</v>
      </c>
      <c r="C11" s="345">
        <v>6.4</v>
      </c>
      <c r="D11" s="345">
        <v>33.4</v>
      </c>
      <c r="E11" s="345">
        <v>27.9</v>
      </c>
      <c r="F11" s="345">
        <v>6.2</v>
      </c>
      <c r="G11" s="345">
        <v>8.3000000000000007</v>
      </c>
      <c r="H11" s="345">
        <v>10.1</v>
      </c>
      <c r="I11" s="345">
        <v>2.2999999999999998</v>
      </c>
      <c r="J11" s="345">
        <v>5.4</v>
      </c>
      <c r="K11" s="335"/>
      <c r="L11" s="335"/>
      <c r="Y11" s="335"/>
      <c r="Z11" s="335"/>
    </row>
    <row r="12" spans="1:41" s="334" customFormat="1" ht="18.75" customHeight="1" x14ac:dyDescent="0.15">
      <c r="A12" s="344" t="s">
        <v>87</v>
      </c>
      <c r="B12" s="343">
        <v>22.8</v>
      </c>
      <c r="C12" s="342"/>
      <c r="D12" s="342"/>
      <c r="E12" s="342"/>
      <c r="F12" s="342"/>
      <c r="G12" s="342"/>
      <c r="H12" s="342"/>
      <c r="I12" s="342"/>
      <c r="J12" s="342"/>
      <c r="K12" s="335"/>
      <c r="L12" s="335"/>
      <c r="Y12" s="335"/>
      <c r="Z12" s="335"/>
    </row>
    <row r="13" spans="1:41" s="334" customFormat="1" ht="15" customHeight="1" x14ac:dyDescent="0.15">
      <c r="A13" s="341" t="s">
        <v>86</v>
      </c>
      <c r="B13" s="340">
        <v>656</v>
      </c>
      <c r="C13" s="339">
        <v>34.9</v>
      </c>
      <c r="D13" s="339">
        <v>17.2</v>
      </c>
      <c r="E13" s="339">
        <v>8.1999999999999993</v>
      </c>
      <c r="F13" s="339">
        <v>6.3</v>
      </c>
      <c r="G13" s="339">
        <v>6.3</v>
      </c>
      <c r="H13" s="339">
        <v>15.7</v>
      </c>
      <c r="I13" s="339">
        <v>5.2</v>
      </c>
      <c r="J13" s="339">
        <v>6.3</v>
      </c>
      <c r="K13" s="335"/>
      <c r="L13" s="335"/>
      <c r="Y13" s="335"/>
      <c r="Z13" s="335"/>
    </row>
    <row r="14" spans="1:41" s="334" customFormat="1" ht="15" customHeight="1" x14ac:dyDescent="0.15">
      <c r="A14" s="338" t="s">
        <v>52</v>
      </c>
      <c r="B14" s="337">
        <v>10.199999999999999</v>
      </c>
      <c r="C14" s="336"/>
      <c r="D14" s="336"/>
      <c r="E14" s="336"/>
      <c r="F14" s="336"/>
      <c r="G14" s="336"/>
      <c r="H14" s="336"/>
      <c r="I14" s="336"/>
      <c r="J14" s="336"/>
      <c r="K14" s="335"/>
      <c r="L14" s="335"/>
      <c r="Y14" s="335"/>
      <c r="Z14" s="335"/>
    </row>
    <row r="15" spans="1:41" s="251" customFormat="1" ht="18.75" customHeight="1" x14ac:dyDescent="0.15">
      <c r="A15" s="333"/>
      <c r="B15" s="332"/>
      <c r="C15" s="332"/>
      <c r="D15" s="332"/>
      <c r="E15" s="332"/>
      <c r="F15" s="332"/>
      <c r="G15" s="332"/>
      <c r="H15" s="332"/>
      <c r="I15" s="332"/>
      <c r="J15" s="332"/>
      <c r="K15" s="253"/>
      <c r="L15" s="253"/>
      <c r="Y15" s="253"/>
      <c r="Z15" s="253"/>
      <c r="AB15" s="252"/>
      <c r="AC15" s="252"/>
      <c r="AO15" s="252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9</vt:i4>
      </vt:variant>
    </vt:vector>
  </HeadingPairs>
  <TitlesOfParts>
    <vt:vector size="26" baseType="lpstr">
      <vt:lpstr>表1</vt:lpstr>
      <vt:lpstr>表2-1</vt:lpstr>
      <vt:lpstr>表2-2</vt:lpstr>
      <vt:lpstr>表2-3</vt:lpstr>
      <vt:lpstr>表3-1</vt:lpstr>
      <vt:lpstr>表3-2</vt:lpstr>
      <vt:lpstr>表3-3</vt:lpstr>
      <vt:lpstr>表3-4</vt:lpstr>
      <vt:lpstr>表3-5</vt:lpstr>
      <vt:lpstr>表3-6</vt:lpstr>
      <vt:lpstr>表4-1</vt:lpstr>
      <vt:lpstr>表4-2</vt:lpstr>
      <vt:lpstr>表4-3</vt:lpstr>
      <vt:lpstr>表5-1</vt:lpstr>
      <vt:lpstr>表5-2</vt:lpstr>
      <vt:lpstr>表6-1</vt:lpstr>
      <vt:lpstr>表6-2</vt:lpstr>
      <vt:lpstr>表1!Print_Area</vt:lpstr>
      <vt:lpstr>'表2-1'!Print_Area</vt:lpstr>
      <vt:lpstr>'表2-2'!Print_Area</vt:lpstr>
      <vt:lpstr>'表2-3'!Print_Area</vt:lpstr>
      <vt:lpstr>'表3-4'!Print_Area</vt:lpstr>
      <vt:lpstr>'表3-5'!Print_Area</vt:lpstr>
      <vt:lpstr>'表3-6'!Print_Area</vt:lpstr>
      <vt:lpstr>'表5-1'!Print_Area</vt:lpstr>
      <vt:lpstr>'表5-2'!Print_Area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寿樹</dc:creator>
  <cp:lastModifiedBy>佐藤　亘</cp:lastModifiedBy>
  <cp:lastPrinted>2022-09-29T01:03:03Z</cp:lastPrinted>
  <dcterms:created xsi:type="dcterms:W3CDTF">2022-09-14T02:07:56Z</dcterms:created>
  <dcterms:modified xsi:type="dcterms:W3CDTF">2023-02-09T07:52:35Z</dcterms:modified>
</cp:coreProperties>
</file>